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ilov\OneDrive\Desktop\Прайсы 2025 год\"/>
    </mc:Choice>
  </mc:AlternateContent>
  <bookViews>
    <workbookView xWindow="0" yWindow="0" windowWidth="28800" windowHeight="11265" activeTab="1"/>
  </bookViews>
  <sheets>
    <sheet name="Главная страница" sheetId="1" r:id="rId1"/>
    <sheet name="Малина" sheetId="2" r:id="rId2"/>
    <sheet name="Голубика" sheetId="3" r:id="rId3"/>
    <sheet name="Жимолость" sheetId="4" r:id="rId4"/>
    <sheet name="Крыжовник" sheetId="5" r:id="rId5"/>
    <sheet name="Смородина" sheetId="6" r:id="rId6"/>
    <sheet name="Виноград и актинидия" sheetId="7" r:id="rId7"/>
    <sheet name="Кизил и Ирга" sheetId="8" r:id="rId8"/>
  </sheets>
  <calcPr calcId="162913"/>
</workbook>
</file>

<file path=xl/sharedStrings.xml><?xml version="1.0" encoding="utf-8"?>
<sst xmlns="http://schemas.openxmlformats.org/spreadsheetml/2006/main" count="1005" uniqueCount="638">
  <si>
    <t xml:space="preserve">  </t>
  </si>
  <si>
    <t>П/№</t>
  </si>
  <si>
    <t>Наименование</t>
  </si>
  <si>
    <t>Срок созревания</t>
  </si>
  <si>
    <t>Вкусовые качества и вес</t>
  </si>
  <si>
    <t>Урожайность</t>
  </si>
  <si>
    <t>Опылители</t>
  </si>
  <si>
    <t>Цена</t>
  </si>
  <si>
    <t>Кол-во</t>
  </si>
  <si>
    <t>Фото</t>
  </si>
  <si>
    <t>Малина</t>
  </si>
  <si>
    <t>Красная</t>
  </si>
  <si>
    <t>Шапка Мономаха</t>
  </si>
  <si>
    <t>июль-сентябрь</t>
  </si>
  <si>
    <t>4,8 балла - 15-20 гр</t>
  </si>
  <si>
    <t>урожайность -5,5-6 кг;  ремотантная</t>
  </si>
  <si>
    <t>самоплодный</t>
  </si>
  <si>
    <t>Карамелька</t>
  </si>
  <si>
    <t>4,6 балла - 5-6 гр.</t>
  </si>
  <si>
    <t>урожайность -5 кг;  ремотантная</t>
  </si>
  <si>
    <t>Геракл</t>
  </si>
  <si>
    <t>4,5 балла - 13-15 гр.</t>
  </si>
  <si>
    <t>урожайность -10 кг;  ремотантная</t>
  </si>
  <si>
    <t>Дочь Геакла</t>
  </si>
  <si>
    <t>август-октябрь</t>
  </si>
  <si>
    <t>4,6 балла - 10-20 гр.</t>
  </si>
  <si>
    <t>урожайность - 8-10 кг;  ремотантная</t>
  </si>
  <si>
    <t>Полана</t>
  </si>
  <si>
    <t>урожайность - 4-5 кг;  ремотантная</t>
  </si>
  <si>
    <t>Гусар</t>
  </si>
  <si>
    <t>июль</t>
  </si>
  <si>
    <t>4,2 балла -  5гр.</t>
  </si>
  <si>
    <t>урожайность - 3-6 кг; не ремотантная</t>
  </si>
  <si>
    <t>Полька</t>
  </si>
  <si>
    <t>июль-октябрь</t>
  </si>
  <si>
    <t>4,7 балла - 4-8 гр.</t>
  </si>
  <si>
    <t>урожайность - 2,5 кг;  ремотантная</t>
  </si>
  <si>
    <t>Туламин</t>
  </si>
  <si>
    <t>июль-август</t>
  </si>
  <si>
    <t>4,9 балла - 5-7 гр.</t>
  </si>
  <si>
    <t>урожайность - 3 кг; не ремотантная</t>
  </si>
  <si>
    <t>Нежность</t>
  </si>
  <si>
    <t>4,5 балла - 3-4 гр.</t>
  </si>
  <si>
    <t>урожайность - 1,5 кг; не ремотантная</t>
  </si>
  <si>
    <t>4,2 балла -  5гр.</t>
  </si>
  <si>
    <t>Нижегородец</t>
  </si>
  <si>
    <t>4,9 балла - 6-20 гр.</t>
  </si>
  <si>
    <t>урожайность - 5,5 кг;  ремотантная</t>
  </si>
  <si>
    <t>Вольница</t>
  </si>
  <si>
    <t>июнь-июль</t>
  </si>
  <si>
    <t>4,3 балла - 5 гр.</t>
  </si>
  <si>
    <t>урожайность - 4 кг; не ремотантная</t>
  </si>
  <si>
    <t>Метеор</t>
  </si>
  <si>
    <t>июнь</t>
  </si>
  <si>
    <t>урожайность - 3-3,5 кг; не ремотантная</t>
  </si>
  <si>
    <t>Атлант</t>
  </si>
  <si>
    <t>4,7 балла - 5-6 гр.</t>
  </si>
  <si>
    <t>урожайность - 2-2,5 кг;  ремотантная</t>
  </si>
  <si>
    <t>Брусвяна</t>
  </si>
  <si>
    <t>июнь-октябрь</t>
  </si>
  <si>
    <t>4,5 балла-15гр</t>
  </si>
  <si>
    <t>урожайность 5-8 кг ,ремотантная(малошипная)</t>
  </si>
  <si>
    <t>Зевс</t>
  </si>
  <si>
    <t>4,0 балла - 4 гр</t>
  </si>
  <si>
    <t>урожайность до 3,5 кг , не ремонтантный</t>
  </si>
  <si>
    <t>Канадская</t>
  </si>
  <si>
    <t>5 баллов -8 гр</t>
  </si>
  <si>
    <t>урожайность  до 8 кг, Ремонтантный</t>
  </si>
  <si>
    <t>Осенння Красавица</t>
  </si>
  <si>
    <t>с конца августа до середины сентября</t>
  </si>
  <si>
    <t>4,3 балла 5 гр.</t>
  </si>
  <si>
    <t>урожайность  до 7 кг, Ремонтантный(малошипная)</t>
  </si>
  <si>
    <t>Пингвин</t>
  </si>
  <si>
    <t>Июнь - Октябрь</t>
  </si>
  <si>
    <t xml:space="preserve"> 6-8 гр. </t>
  </si>
  <si>
    <t>Рубиновое ожерелье</t>
  </si>
  <si>
    <t>с середины августа до начала октября.</t>
  </si>
  <si>
    <t>3,8 балла - 6 гр</t>
  </si>
  <si>
    <t>урожайность до 2,8 кг ,Ремонтантный</t>
  </si>
  <si>
    <t>Зюгана</t>
  </si>
  <si>
    <t>с конца июля и до заморозков</t>
  </si>
  <si>
    <t xml:space="preserve">8 гр </t>
  </si>
  <si>
    <r>
      <t>Урожайность</t>
    </r>
    <r>
      <rPr>
        <sz val="11"/>
        <rFont val="Inherit"/>
      </rPr>
      <t> : 6-8 кг Ремонтантный</t>
    </r>
  </si>
  <si>
    <t>с первой половины августа и до заморозков</t>
  </si>
  <si>
    <t>6 гр</t>
  </si>
  <si>
    <t xml:space="preserve"> урожайность  2,0 - 2,5 кг с куста  ремонтантный </t>
  </si>
  <si>
    <t>Гигант Московский</t>
  </si>
  <si>
    <t>начало июля, с августа и до заморозков</t>
  </si>
  <si>
    <t>до 25 г</t>
  </si>
  <si>
    <r>
      <t>Урожайность</t>
    </r>
    <r>
      <rPr>
        <sz val="11"/>
        <color indexed="64"/>
        <rFont val="Inherit"/>
      </rPr>
      <t> : до 12 кг ,</t>
    </r>
    <r>
      <rPr>
        <sz val="11"/>
        <color indexed="64"/>
        <rFont val="Inherit"/>
      </rPr>
      <t xml:space="preserve">ремонтантный </t>
    </r>
  </si>
  <si>
    <t>Дочь Геракла</t>
  </si>
  <si>
    <t>Изобильная Казакова</t>
  </si>
  <si>
    <t>с июля до конца месяца</t>
  </si>
  <si>
    <t>4–10 г</t>
  </si>
  <si>
    <t xml:space="preserve">Урожайность
4-4,5 кг ,ремонтантный </t>
  </si>
  <si>
    <t xml:space="preserve"> август  </t>
  </si>
  <si>
    <t>3-4 г.</t>
  </si>
  <si>
    <t xml:space="preserve">не ремонтантный  </t>
  </si>
  <si>
    <t>Малиново-поляничный гибрид</t>
  </si>
  <si>
    <t> августе.</t>
  </si>
  <si>
    <t>4-6 г</t>
  </si>
  <si>
    <t>Урожайность 5  кг</t>
  </si>
  <si>
    <t>Бабье лето</t>
  </si>
  <si>
    <t> во второй половине августа до заморозков</t>
  </si>
  <si>
    <t xml:space="preserve"> 2-3 гр.</t>
  </si>
  <si>
    <r>
      <t>рожайность</t>
    </r>
    <r>
      <rPr>
        <sz val="11"/>
        <rFont val="PT Sans Caption"/>
      </rPr>
      <t> : 1 - 1,5 кг  Ремонтантный</t>
    </r>
  </si>
  <si>
    <t>Пересвет</t>
  </si>
  <si>
    <t>4, 6 балла - 3-5 гр.</t>
  </si>
  <si>
    <t>Бабье Лето</t>
  </si>
  <si>
    <t>4,6 балла - 3-4 гр.</t>
  </si>
  <si>
    <t>урожайность - 4 кг;  ремотантная</t>
  </si>
  <si>
    <t>Бриллиантовя</t>
  </si>
  <si>
    <t>4,4 балла - 4-5 гр.</t>
  </si>
  <si>
    <t>Купчиха</t>
  </si>
  <si>
    <t>4,6 балла - 4-7 гр.</t>
  </si>
  <si>
    <t>урожайность - 1,5 кг;  ремотантная</t>
  </si>
  <si>
    <t>4,8 балла - 6-12 гр</t>
  </si>
  <si>
    <t>урожайность - 4-6 кг;  ремотантная</t>
  </si>
  <si>
    <t>1</t>
  </si>
  <si>
    <t>Желтая</t>
  </si>
  <si>
    <t>Золотая Осень</t>
  </si>
  <si>
    <t>4,7 балла - 7 гр.</t>
  </si>
  <si>
    <t>ремотантная</t>
  </si>
  <si>
    <t>350 р.</t>
  </si>
  <si>
    <t>Беглянка</t>
  </si>
  <si>
    <t>4,3 балла - 3-5 гр.</t>
  </si>
  <si>
    <t>урожайность - 2,5 кг; не ремотантная</t>
  </si>
  <si>
    <t>Ярославна</t>
  </si>
  <si>
    <t xml:space="preserve"> с июня до самых первых морозов</t>
  </si>
  <si>
    <t xml:space="preserve"> 10-12 г</t>
  </si>
  <si>
    <t>ремонтантный сорт   Урожайность  4 кг  .</t>
  </si>
  <si>
    <t>Золотые купола</t>
  </si>
  <si>
    <t>с первой декады августа до начала заморозков</t>
  </si>
  <si>
    <t xml:space="preserve">4 г </t>
  </si>
  <si>
    <t>Урожайность : 2 кг с куста,ремонтантный сорт</t>
  </si>
  <si>
    <t>Золотой гигант</t>
  </si>
  <si>
    <t>с середины июля до глубокой осени</t>
  </si>
  <si>
    <t xml:space="preserve"> 5-10 г </t>
  </si>
  <si>
    <r>
      <t>Урожайность</t>
    </r>
    <r>
      <rPr>
        <sz val="11"/>
        <color indexed="64"/>
        <rFont val="Inherit"/>
      </rPr>
      <t> : 5-12 кг с куста,ремонтантный сор</t>
    </r>
  </si>
  <si>
    <t>Оранжевое чудо</t>
  </si>
  <si>
    <t>4,7 балла - 8 гр.</t>
  </si>
  <si>
    <t>Желтый Гигант</t>
  </si>
  <si>
    <t>8 гр</t>
  </si>
  <si>
    <t>Черная</t>
  </si>
  <si>
    <t>Кумберленд</t>
  </si>
  <si>
    <t>4 балла - 2 гр.</t>
  </si>
  <si>
    <t>урожайность - 1-2 кг</t>
  </si>
  <si>
    <t>Блэек джевл</t>
  </si>
  <si>
    <t> в конце июня</t>
  </si>
  <si>
    <t>до 5г</t>
  </si>
  <si>
    <r>
      <t>Урожайность</t>
    </r>
    <r>
      <rPr>
        <sz val="11"/>
        <color indexed="64"/>
        <rFont val="Inherit"/>
      </rPr>
      <t> : до 1,1 кг с куста</t>
    </r>
  </si>
  <si>
    <t>Малиновое дерево</t>
  </si>
  <si>
    <t>Крепыш</t>
  </si>
  <si>
    <t>4,6 балла - 7-12 гр</t>
  </si>
  <si>
    <t>урожайность - 4 кг; не ремотантная (без шипов)</t>
  </si>
  <si>
    <t>Ежевика</t>
  </si>
  <si>
    <t>Блэк Сатин</t>
  </si>
  <si>
    <t>3,8 балла - 3-4 гр.</t>
  </si>
  <si>
    <t>урожайность - 10-12 кг; без шипов</t>
  </si>
  <si>
    <t>Блэк Бутте</t>
  </si>
  <si>
    <t>2</t>
  </si>
  <si>
    <t>3</t>
  </si>
  <si>
    <t>август</t>
  </si>
  <si>
    <t>урожайность - 6 кг; шипы</t>
  </si>
  <si>
    <t>4</t>
  </si>
  <si>
    <t>5</t>
  </si>
  <si>
    <t>Черная Магия (ремотантная)</t>
  </si>
  <si>
    <t>июнь - август-сентябь</t>
  </si>
  <si>
    <t>5 балла- 7-10 гр.</t>
  </si>
  <si>
    <t>урожайность - 12 кг; шипы</t>
  </si>
  <si>
    <t>Высота</t>
  </si>
  <si>
    <t>Срок цветения - срок созревания</t>
  </si>
  <si>
    <t>Цена 2/ 3 года</t>
  </si>
  <si>
    <t>Голубика</t>
  </si>
  <si>
    <t>Патриот</t>
  </si>
  <si>
    <t>до 1,8м</t>
  </si>
  <si>
    <t>4,6 балла - 1,8 г</t>
  </si>
  <si>
    <t>самоплодная  ( Дюк, Блюкроп)</t>
  </si>
  <si>
    <t>Блюкроп</t>
  </si>
  <si>
    <t>до 1,9 м</t>
  </si>
  <si>
    <t>май-конец июля</t>
  </si>
  <si>
    <t>кисло-сладкие 2 -3 г</t>
  </si>
  <si>
    <t>Дюк, Нельсон</t>
  </si>
  <si>
    <t>Река</t>
  </si>
  <si>
    <t>до 2 м</t>
  </si>
  <si>
    <t>кисло-сладкие 2 г</t>
  </si>
  <si>
    <t>самоплодная  ( Дюк)</t>
  </si>
  <si>
    <t>800/1200</t>
  </si>
  <si>
    <t>Элизабет</t>
  </si>
  <si>
    <t>до 1,8 м</t>
  </si>
  <si>
    <t>начало августа</t>
  </si>
  <si>
    <t>4,9 балла - 2-3 г</t>
  </si>
  <si>
    <t>Самоплодна (Блюкроп, Нельсон)</t>
  </si>
  <si>
    <t>Дюк</t>
  </si>
  <si>
    <t>до 1,6 м</t>
  </si>
  <si>
    <t xml:space="preserve">июль </t>
  </si>
  <si>
    <t>4,7 балла - 2 г</t>
  </si>
  <si>
    <t>Нортланд</t>
  </si>
  <si>
    <t>Торо</t>
  </si>
  <si>
    <t>май - июль-август</t>
  </si>
  <si>
    <t>4,8 балла - 2 г</t>
  </si>
  <si>
    <t>самоплодна</t>
  </si>
  <si>
    <t>Сиерра</t>
  </si>
  <si>
    <t>4,8 балла - 2,2 г</t>
  </si>
  <si>
    <t>частично самоплоден</t>
  </si>
  <si>
    <t xml:space="preserve">Клюква Ховес </t>
  </si>
  <si>
    <t>до 2 м в ширину</t>
  </si>
  <si>
    <t>сентябрь</t>
  </si>
  <si>
    <t>крупноплодная до 2 г</t>
  </si>
  <si>
    <t>Жимолость</t>
  </si>
  <si>
    <t>Амфора</t>
  </si>
  <si>
    <t>1,5 м</t>
  </si>
  <si>
    <t>4,5 балла - 1,5 гр</t>
  </si>
  <si>
    <t>Фиалка</t>
  </si>
  <si>
    <t>Бакчарский Великан</t>
  </si>
  <si>
    <t>Берель</t>
  </si>
  <si>
    <t>4,5 балла - 0,4-1 г</t>
  </si>
  <si>
    <t>Камчадалка</t>
  </si>
  <si>
    <t>Ленита</t>
  </si>
  <si>
    <t xml:space="preserve"> 5 балла - 1,9 г</t>
  </si>
  <si>
    <t>любые сорта схожие по цветению</t>
  </si>
  <si>
    <t>Изюмная</t>
  </si>
  <si>
    <t>4,8 балла -  1,5 гр</t>
  </si>
  <si>
    <t>Виола, Амфора, Голубое веретено</t>
  </si>
  <si>
    <t>Голубое веретено</t>
  </si>
  <si>
    <t>4,3 балла - 1,3 гр</t>
  </si>
  <si>
    <t>Синяя птица, Золушка</t>
  </si>
  <si>
    <t>4,9 балла - 1,8 гр</t>
  </si>
  <si>
    <t>Зимородок</t>
  </si>
  <si>
    <t>4,6 балла - 1,1 гр</t>
  </si>
  <si>
    <t>Золушка, Синяя птица</t>
  </si>
  <si>
    <t>Югана</t>
  </si>
  <si>
    <t>до 1,5  м</t>
  </si>
  <si>
    <t>Избранница</t>
  </si>
  <si>
    <t>до 1,2 м</t>
  </si>
  <si>
    <t>4,9 балла -1,2 г</t>
  </si>
  <si>
    <t>Чулымская</t>
  </si>
  <si>
    <t>до 1,3 м</t>
  </si>
  <si>
    <t>4,8 балла - 1,2 гр</t>
  </si>
  <si>
    <t>Любые схожие по цветению</t>
  </si>
  <si>
    <t>начало июля</t>
  </si>
  <si>
    <t>4,2 балла 1 г</t>
  </si>
  <si>
    <t>Голубое веретено, Павловский, Золушка</t>
  </si>
  <si>
    <t>середина июня</t>
  </si>
  <si>
    <t>4,8 балла 1,1 г</t>
  </si>
  <si>
    <t xml:space="preserve"> Гжелка,  Московская-23 и Раменская</t>
  </si>
  <si>
    <t>Новинка</t>
  </si>
  <si>
    <t>до 1,5 м</t>
  </si>
  <si>
    <t>4,4 балла 0,9 г</t>
  </si>
  <si>
    <t> Амфора, Мальвина,   Синяя птица</t>
  </si>
  <si>
    <t>Куминовка</t>
  </si>
  <si>
    <t>Амфора;
Голубое веретено;
Синяя птица;</t>
  </si>
  <si>
    <t>до 1,7 м</t>
  </si>
  <si>
    <t>4,6 балла 1,3 г</t>
  </si>
  <si>
    <t>Золушка, Голубое веретено, Длинноплодная Синяя птица</t>
  </si>
  <si>
    <t>Лебедушка</t>
  </si>
  <si>
    <t> середина - конец июня</t>
  </si>
  <si>
    <t>4,8 балла 1,2 г</t>
  </si>
  <si>
    <t>голубое веретено,  Синяя птица</t>
  </si>
  <si>
    <t>4,4 балла 1,2 г</t>
  </si>
  <si>
    <t>Нимфа, Золушка</t>
  </si>
  <si>
    <t>1,6 м</t>
  </si>
  <si>
    <t>начало - середина июня</t>
  </si>
  <si>
    <t xml:space="preserve">5 баллов -1,4 г </t>
  </si>
  <si>
    <t>Томичка, Памяти Гидзюка</t>
  </si>
  <si>
    <t>конец июня</t>
  </si>
  <si>
    <t>3,7 балла 1,4 г</t>
  </si>
  <si>
    <t> Амфора, Нимфа</t>
  </si>
  <si>
    <t xml:space="preserve"> </t>
  </si>
  <si>
    <t>Крыжовник красные сорта</t>
  </si>
  <si>
    <t>Название</t>
  </si>
  <si>
    <t>кол-во</t>
  </si>
  <si>
    <t>Сеянец Лефора</t>
  </si>
  <si>
    <t>6-7 гр.</t>
  </si>
  <si>
    <t>урожайность - 2-5 кг; шипы</t>
  </si>
  <si>
    <t>3-4 гр.</t>
  </si>
  <si>
    <t>Краснославянский</t>
  </si>
  <si>
    <t>Раволт</t>
  </si>
  <si>
    <t>4-5 гр.</t>
  </si>
  <si>
    <t>урожайность - 3,5 кг; мало шипов</t>
  </si>
  <si>
    <t>Олави</t>
  </si>
  <si>
    <t>4,5 балла - 4 гр.</t>
  </si>
  <si>
    <t>урожайность - 7-13 кг; шипы</t>
  </si>
  <si>
    <t>Щедрый</t>
  </si>
  <si>
    <t>3-5 г</t>
  </si>
  <si>
    <t>урожайность - 3-7 кг; мало шипов</t>
  </si>
  <si>
    <t>Мускатный</t>
  </si>
  <si>
    <t>7 гр.</t>
  </si>
  <si>
    <t>урожайность - до 10 кг; мало шипов</t>
  </si>
  <si>
    <t>Малошипный</t>
  </si>
  <si>
    <t>урожайность - 3-5 кг; мало шипов</t>
  </si>
  <si>
    <t>Садко</t>
  </si>
  <si>
    <t>3-5 гр.</t>
  </si>
  <si>
    <t>Черномор</t>
  </si>
  <si>
    <t>3 гр.</t>
  </si>
  <si>
    <t>урожайность - 3-4 кг; мало шипов</t>
  </si>
  <si>
    <t>Черносливовый</t>
  </si>
  <si>
    <t>урожайность - 5 кг; шипы</t>
  </si>
  <si>
    <t>Колхозный</t>
  </si>
  <si>
    <t xml:space="preserve">Розовый 2 </t>
  </si>
  <si>
    <t>в конце июня или начале июля</t>
  </si>
  <si>
    <t>5-6 г</t>
  </si>
  <si>
    <t>5,0 кг, шипы</t>
  </si>
  <si>
    <t>Грушенька</t>
  </si>
  <si>
    <t>с конца июля до середины августа</t>
  </si>
  <si>
    <t>4,3-г</t>
  </si>
  <si>
    <t>5-6 кг с куста,бесшипный</t>
  </si>
  <si>
    <t>Колобок</t>
  </si>
  <si>
    <t>4-7 гр.</t>
  </si>
  <si>
    <t>урожайность - 8 кг; мало шипов</t>
  </si>
  <si>
    <t>Ленинградец</t>
  </si>
  <si>
    <t xml:space="preserve">
4,3 балла-15 г</t>
  </si>
  <si>
    <t xml:space="preserve"> урожайность
2,1-5,7,бесшипный</t>
  </si>
  <si>
    <t>Белорусский</t>
  </si>
  <si>
    <t>4,5 балла - 4,4 гр.</t>
  </si>
  <si>
    <t>урожайность - 7 кг; шипы</t>
  </si>
  <si>
    <t>Зеленые сорта</t>
  </si>
  <si>
    <t>Куршу Дзинтерс</t>
  </si>
  <si>
    <t>4,8 балла - 3 гр.</t>
  </si>
  <si>
    <t>урожайность - 4-6 кг; шипы</t>
  </si>
  <si>
    <t>Русский желтый</t>
  </si>
  <si>
    <t>4,8 балла - 5-7 гр.</t>
  </si>
  <si>
    <t>Малахит</t>
  </si>
  <si>
    <t>3,9 балла -6 гр.</t>
  </si>
  <si>
    <t>Нежный</t>
  </si>
  <si>
    <t>урожайность - 6 кг; мало шипов</t>
  </si>
  <si>
    <t>Берилл</t>
  </si>
  <si>
    <t>9 гр</t>
  </si>
  <si>
    <t>урожайность - 8-10 кг; мало шипов</t>
  </si>
  <si>
    <t>6-8 гр.</t>
  </si>
  <si>
    <t>Родник</t>
  </si>
  <si>
    <t>урожайность - 8-11 кг; мало шипов</t>
  </si>
  <si>
    <t>Смородина черная</t>
  </si>
  <si>
    <t>Селеченская</t>
  </si>
  <si>
    <t>4,9 балла - 3-4 гр.</t>
  </si>
  <si>
    <t>урожайность - 3 кг</t>
  </si>
  <si>
    <t>Памяти Равкина</t>
  </si>
  <si>
    <t>4,8 балла - 2-3 гр.</t>
  </si>
  <si>
    <t>урожайность - 3,2 кг</t>
  </si>
  <si>
    <t>Дочка</t>
  </si>
  <si>
    <t>4,7 балла - 2 гр.</t>
  </si>
  <si>
    <t>урожайность - 2,7 кг</t>
  </si>
  <si>
    <t>4,9 балла - 3 гр.</t>
  </si>
  <si>
    <t>урожайность - 2 кг</t>
  </si>
  <si>
    <t>Багира</t>
  </si>
  <si>
    <t>4,5 балла - 1,5-2,4 гр.</t>
  </si>
  <si>
    <t>урожайность - 3,5-4,5 кг</t>
  </si>
  <si>
    <t>Чудное мгновенье</t>
  </si>
  <si>
    <t>4,8 балла-1,3-2,5 гр</t>
  </si>
  <si>
    <t>урожайность - 1,3 кг</t>
  </si>
  <si>
    <t>Геркулес</t>
  </si>
  <si>
    <t>4,8 балла  -1,6 до 3,5 гр</t>
  </si>
  <si>
    <t>урожайность - 3,5-4 кг</t>
  </si>
  <si>
    <t>Добрыня</t>
  </si>
  <si>
    <t>4,9 балла -4,5-7 гр</t>
  </si>
  <si>
    <t>урожайность - 2,4 кг</t>
  </si>
  <si>
    <t>Искушение</t>
  </si>
  <si>
    <t>урожайность - 1,5 кг</t>
  </si>
  <si>
    <t>Тамерлан</t>
  </si>
  <si>
    <t>4,6 балла-2,5 гр.</t>
  </si>
  <si>
    <t>урожайность - 3,9 кг</t>
  </si>
  <si>
    <t>Черная Вуаль</t>
  </si>
  <si>
    <t>4,5 балла , до 3,6 г</t>
  </si>
  <si>
    <t>урожайность - 1,6 кг</t>
  </si>
  <si>
    <t>Очарвание</t>
  </si>
  <si>
    <t>4,8 балла  - до 3,5 гр</t>
  </si>
  <si>
    <t>Гуливер</t>
  </si>
  <si>
    <t>4,4  балла 1,9-3,2 г</t>
  </si>
  <si>
    <t xml:space="preserve">урожайность 2 кг </t>
  </si>
  <si>
    <t>Велой</t>
  </si>
  <si>
    <t>конец июля – середина августа</t>
  </si>
  <si>
    <t>5 баллов 1,7- 3,5 г</t>
  </si>
  <si>
    <t xml:space="preserve">урожайность 4,2 кг </t>
  </si>
  <si>
    <t>Осиповская</t>
  </si>
  <si>
    <t>4,2 балла -0,5 гр.</t>
  </si>
  <si>
    <t>урожайность - 7-10 кг</t>
  </si>
  <si>
    <t>Ранняя сладкая</t>
  </si>
  <si>
    <t>4,6 балла - 1 гр.</t>
  </si>
  <si>
    <t>урожайность - 8 кг</t>
  </si>
  <si>
    <t>Голландская</t>
  </si>
  <si>
    <t>4,2 балла - 1-2 гр.</t>
  </si>
  <si>
    <t>урожайность - 6-9 кг</t>
  </si>
  <si>
    <t>Мармеладница</t>
  </si>
  <si>
    <t>4,2 балла -1 гр.</t>
  </si>
  <si>
    <t xml:space="preserve">Вика </t>
  </si>
  <si>
    <t>4,3 балла 0,5 г</t>
  </si>
  <si>
    <t>урожайность - 4 кг</t>
  </si>
  <si>
    <t>Виксне</t>
  </si>
  <si>
    <t>5 балла - 0,9 гр.</t>
  </si>
  <si>
    <t>Сахарная</t>
  </si>
  <si>
    <t>4,8 балла - 0,8 гр.</t>
  </si>
  <si>
    <t>урожайность - 7 кг</t>
  </si>
  <si>
    <t>Россошанская розовая</t>
  </si>
  <si>
    <t> август</t>
  </si>
  <si>
    <r>
      <t>4,6 балла1 </t>
    </r>
    <r>
      <rPr>
        <b/>
        <sz val="12"/>
        <color indexed="63"/>
        <rFont val="Arial"/>
        <family val="2"/>
        <charset val="204"/>
      </rPr>
      <t>г</t>
    </r>
  </si>
  <si>
    <t>5-6  кг</t>
  </si>
  <si>
    <t>Серпантин</t>
  </si>
  <si>
    <t xml:space="preserve"> 
 4.4 балла - 1,1 г</t>
  </si>
  <si>
    <t xml:space="preserve"> 6.4 кг </t>
  </si>
  <si>
    <t>Натали</t>
  </si>
  <si>
    <t>4,8 балла - 0,6 гр.</t>
  </si>
  <si>
    <t>урожайность - 12 кг</t>
  </si>
  <si>
    <t>Белая</t>
  </si>
  <si>
    <t>Смольяниновская</t>
  </si>
  <si>
    <t>4,7 балла 0,8 г.</t>
  </si>
  <si>
    <t>урожайность - 6 кг</t>
  </si>
  <si>
    <t>Белая Фея</t>
  </si>
  <si>
    <t>4, 0 балла - 0,8 гр</t>
  </si>
  <si>
    <t>урожайность - до 9 кг.</t>
  </si>
  <si>
    <t>Версальская</t>
  </si>
  <si>
    <t>4,2 балла - 1,3 гр.</t>
  </si>
  <si>
    <t>Зеленоплодная</t>
  </si>
  <si>
    <t xml:space="preserve"> Изумрудное ожерелье</t>
  </si>
  <si>
    <t>4,4 балла - 2 гр.</t>
  </si>
  <si>
    <t>урожайность - 2,5 кг</t>
  </si>
  <si>
    <t>Сток созревания</t>
  </si>
  <si>
    <t>Вес Грозди</t>
  </si>
  <si>
    <t>Описание</t>
  </si>
  <si>
    <t>морозостойкость</t>
  </si>
  <si>
    <t>Виноград</t>
  </si>
  <si>
    <t>Ришелье</t>
  </si>
  <si>
    <t xml:space="preserve">Ранний; 110- 125 </t>
  </si>
  <si>
    <t>600-800</t>
  </si>
  <si>
    <t>Ягоды крупные 9-11 гр; вкус нежный, сладкий с кислой ноткой</t>
  </si>
  <si>
    <t>25°С</t>
  </si>
  <si>
    <t>Кишмиш Лучистый</t>
  </si>
  <si>
    <t>Ранний; 120-125</t>
  </si>
  <si>
    <t>200-600</t>
  </si>
  <si>
    <t>урожайность 15 кг; без косточки</t>
  </si>
  <si>
    <t>20°С</t>
  </si>
  <si>
    <r>
      <t>очень ранний дней</t>
    </r>
    <r>
      <rPr>
        <sz val="11"/>
        <color indexed="64"/>
        <rFont val="Times New Roman"/>
        <family val="1"/>
        <charset val="204"/>
      </rPr>
      <t>  : 95-100</t>
    </r>
  </si>
  <si>
    <t>500-700</t>
  </si>
  <si>
    <t>урожайность - 25 кг; с косточкой, темный</t>
  </si>
  <si>
    <t>23°С</t>
  </si>
  <si>
    <t>Аметистовый</t>
  </si>
  <si>
    <t>Сверхранний; 95-105</t>
  </si>
  <si>
    <t xml:space="preserve"> 300-700</t>
  </si>
  <si>
    <t>Кусты средней силы роста. Цветок обоеполый. Ягоды удлиненные, темно-розовые. Мякоть мясисто-сочная, кожица тонкая. Вкус гармоничный.</t>
  </si>
  <si>
    <t>25-30°С</t>
  </si>
  <si>
    <t>Восторг мускатный</t>
  </si>
  <si>
    <t>Очень 
ранний; 105-115</t>
  </si>
  <si>
    <t xml:space="preserve"> 350-500</t>
  </si>
  <si>
    <t xml:space="preserve"> Гроздь средняя и большая, цилиндро-коническая. Ягода крупная, 4,5-5,2 г, овальная. Мякоть плотная, мясистая, вкус мускатный. Сила роста кустов большая. Вызревание побегов хорошее. Урожайность высокая.  Устойчив к милдью, серой гнили.</t>
  </si>
  <si>
    <t>27°С</t>
  </si>
  <si>
    <t>Загадка Шарова</t>
  </si>
  <si>
    <t xml:space="preserve"> 300-500</t>
  </si>
  <si>
    <t>Кусты средней силы роста. Цветок обоеполый. Ягоды среднего размера, круглой формы, темно-синего цвета. Вкус насыщенный, приятно сладкий, гармоничный</t>
  </si>
  <si>
    <t>34°С</t>
  </si>
  <si>
    <t>Минский розовый</t>
  </si>
  <si>
    <t xml:space="preserve"> 250-300</t>
  </si>
  <si>
    <t>Цветок обоеполый. Гроздь средняя, цилиндрическая, плотная. Ягода средняя, темно-розовая, мякоть сочная, с земляничным вкусом. Кожица тонкая, непрочная. Урожайность высокая. Сорт устойчив к милдью, средне – к оидиуму, неустойчив к серой гнили.</t>
  </si>
  <si>
    <t>29°С</t>
  </si>
  <si>
    <t>Велдзе</t>
  </si>
  <si>
    <t>120-180</t>
  </si>
  <si>
    <t>Цветок женского типа. Ягоды округлые, массой 3-4 г, желтые. Мякоть сочная, кожица плотная, вкус с ярким ароматом. Побеги вызревают очень хорошо. Устойчивость к грибным болезням невысокая. Пригоден для использования в свежем виде</t>
  </si>
  <si>
    <t>30°С</t>
  </si>
  <si>
    <t>Лепсна</t>
  </si>
  <si>
    <t>Очень 
ранний; 100-105</t>
  </si>
  <si>
    <t>180-200</t>
  </si>
  <si>
    <t xml:space="preserve">Кусты большой силы роста. Ягоды крупные до  4 г, овально-яйцевидные, розовые. Мякоть нежная, сладкая, с очень приятным ананасным ароматом. Кожица прочная. Сорт высоко устойчив к милдью и серой гнили, достаточно устойчив к оидиуму. </t>
  </si>
  <si>
    <t>26-28°С</t>
  </si>
  <si>
    <t>Ювендана</t>
  </si>
  <si>
    <t>400-800</t>
  </si>
  <si>
    <t>Кусты сильнорослые, лоза вызревает хорошо. Самый крупноплодный сорт среди сортов прибалтийской селекции. Ягоды крупные, массой 5-7 г, овальные, желто-зеленого цвета, гармоничного вкуса . Цветок обоеполый.  Устойчивость к грибным заболеваниям средняя.</t>
  </si>
  <si>
    <t>Виктория</t>
  </si>
  <si>
    <t>Ранний; 115-125</t>
  </si>
  <si>
    <t xml:space="preserve"> 500-700</t>
  </si>
  <si>
    <t>Куст среднерослый, имеет мощную корневую систему. Ягоды красно-малинового оттенка, овальной формы, достаточно крупные, массой 6-7 гр, с тонкой кожицей. Ягода ароматная, имеет мускатный вкус с особым оттенком. Сорт имеет высокую устойчивость к грибковым заболеваниям.</t>
  </si>
  <si>
    <t>Мускат белый Шатилова</t>
  </si>
  <si>
    <t xml:space="preserve"> 500-1000</t>
  </si>
  <si>
    <t>Кусты сильнорослые. Цветок обоеполый. Ягода округлая, при полном созревании желтая, мясистая, с гармоничным мускатным ароматом, приятного вкуса, средняя и крупная.</t>
  </si>
  <si>
    <t>Памяти Шатилова</t>
  </si>
  <si>
    <t xml:space="preserve"> 300-900</t>
  </si>
  <si>
    <t>Грозди широко-конические, крупные достигают 0,9 кг.  Ягоды – средних размеров, желто-белого цвета с тонкой кожицей и сочной мякотью. Без семян. Вкус приятный, гармоничный. Сорт устойчив к грибковым болезням.</t>
  </si>
  <si>
    <t>Юпитер</t>
  </si>
  <si>
    <t xml:space="preserve"> 250-400</t>
  </si>
  <si>
    <t xml:space="preserve"> Кусты среднерослые. Ягоды крупные, 4-5 гр., цветом от красного до сине-красного при полном созревании. Мякоть мясисто-сочная, хорошего вкуса с легким мускатным ароматом. Кожица тонкая, прочная. Бессемянность высокая, иногда встречаются небольшие рудименты.</t>
  </si>
  <si>
    <t>Белое чудо (Песня)</t>
  </si>
  <si>
    <t>Ранний; 105-110</t>
  </si>
  <si>
    <t>700-1000</t>
  </si>
  <si>
    <t>Куст сильнорослый, цветки обоеполые. Ягоды крупные, слегка овальной формы, весом 6-10 гр.В фазе полной зрелости цвет у плодов преимущественно зеленоватый, при созревании на открытом солнце они приобретают желтоватый оттенок. Кожица очень тонкая, при употреблении в пищу практически незаметна. Сочная, мясистая мякоть, гармоничный вкус, сладкие, освежающие плоды с едва ощутимой кислинкой. Сорт обладает высокой устойчивостью к милдью, оидиум, серой гнили</t>
  </si>
  <si>
    <t>25-27°С</t>
  </si>
  <si>
    <t>Макси</t>
  </si>
  <si>
    <t>Коронка открытая, зеленая, слабо опушенная. Молодой лист зеленый, с пятнами медного цвета, голый, трехлопастной, верхние вырезки средней глубины. Грозди крупные, конические с крупной лопастью, умеренной плотности. Ягоды средние, овальные, сочные, черные. Вкус гармоничный, сок не окрашен. Кусты сильнорослые.</t>
  </si>
  <si>
    <t>32°С</t>
  </si>
  <si>
    <t>Юбилейный Новгорода</t>
  </si>
  <si>
    <t>Ранний; 110-120</t>
  </si>
  <si>
    <t>50-100</t>
  </si>
  <si>
    <t>Кусты средней силы роста. Грозди средней величины, конические. Ягоды средние, округло-овальные, золотистого цвета, покрыты тонким слоем пруина. Кожица тонкая, прочная. Мякоть мясисто-сочная. Вкус приятный, гармоничный, с незначительным земляничным привкусом. Устойчивость к милдью, оидиуму, антракнозу, серой гнили хорошая. Виноград используется для потребления в свежем виде и переработки.</t>
  </si>
  <si>
    <t>27-30°С</t>
  </si>
  <si>
    <t>Леди Патриция</t>
  </si>
  <si>
    <t>Средний; 130-135</t>
  </si>
  <si>
    <t xml:space="preserve"> 600-1000</t>
  </si>
  <si>
    <t>Куст сильнорослый. Ягода крупная, сосковидная 14-20 гр, белого цвета. Вкус гармоничный, с высоким сахаронакоплением. Устойчивость к болезням средняя.</t>
  </si>
  <si>
    <t>Технический; 135-145</t>
  </si>
  <si>
    <t>Изабелла</t>
  </si>
  <si>
    <t xml:space="preserve"> 200-250</t>
  </si>
  <si>
    <t>Кусты сильнорослые.  Цветок обоеполый. Ягоды средние, круглые или овальные, черные, с сизым оттенком, покрыты обильным восковым налетом. Кожица толстая, прочная. Мякоть слизистая, с сильно выраженным земляничным ароматом. Сорт устойчив против грибных болезней и филлоксеры.</t>
  </si>
  <si>
    <t>Кишмиш 342 (венгерский)</t>
  </si>
  <si>
    <t>Кусты сильнорослые. Ягоды округлой формы, желто-зеленого цвета. Мякоть плодов плотная, сочная, имеет легкий привкус мускатного ореха.Кожица тонкая, но достаточно плотная, имеет легкий восковой налет.  Урожайность высокая. Сорт устойчив к грибковым заболеваниям.</t>
  </si>
  <si>
    <t>28°С</t>
  </si>
  <si>
    <t>Свенсон Ред Кишмиш</t>
  </si>
  <si>
    <t xml:space="preserve">Кусты сильнорослые. Цветок женского типа, требует опыления. Ягоды крупные (3-5гр), от красной до сине-красной окраски, мягкие, с тонкой кожицей. Вкус хороший с легким приятным земляничным ароматом. Сорт высокоустойчив к болезням. </t>
  </si>
  <si>
    <t>32-34°С</t>
  </si>
  <si>
    <t>Ламборджини кишмиш</t>
  </si>
  <si>
    <t xml:space="preserve"> Кусты большой силы роста. Цветки обоеполые. Ягоды красивые, крупные, массой около 7 гр., вытянутые, тонкие, с острым кончиком, зеленовато-белые или желтовато-белые. Мякоть сочная, хрустящая. Косточка отсутствует. Вкус гармоничный, освежающий.</t>
  </si>
  <si>
    <t>Актинидия</t>
  </si>
  <si>
    <t>п/п№</t>
  </si>
  <si>
    <t>Созревание</t>
  </si>
  <si>
    <t>фото</t>
  </si>
  <si>
    <t>Находка</t>
  </si>
  <si>
    <t xml:space="preserve"> урожайность - 6-7 кг</t>
  </si>
  <si>
    <t>Высота куста</t>
  </si>
  <si>
    <t>Кизил</t>
  </si>
  <si>
    <t>Елена</t>
  </si>
  <si>
    <t>7-8 гр; кисло-сладкий</t>
  </si>
  <si>
    <t>урожайность до 40 кг</t>
  </si>
  <si>
    <t>высота куста до7 м</t>
  </si>
  <si>
    <t>Элегантный</t>
  </si>
  <si>
    <t>июнь-август</t>
  </si>
  <si>
    <t>6-9 гр; сладкий</t>
  </si>
  <si>
    <t>урожайность до 30 кг</t>
  </si>
  <si>
    <t>высота куста 5-7 м</t>
  </si>
  <si>
    <t>Владимирский</t>
  </si>
  <si>
    <t>9-11 гр; нежный сладкий с кислой ноткой</t>
  </si>
  <si>
    <t>урожайность до 37 кг</t>
  </si>
  <si>
    <t>высота куста 7 м</t>
  </si>
  <si>
    <t>Ирга</t>
  </si>
  <si>
    <t>Ирга Канадская  Нортлайн</t>
  </si>
  <si>
    <t>5 -8 гр</t>
  </si>
  <si>
    <t>урожайность до 6 кг</t>
  </si>
  <si>
    <t>до 4 м</t>
  </si>
  <si>
    <t>6 -8 гр</t>
  </si>
  <si>
    <t>Айва японская</t>
  </si>
  <si>
    <t>до 3 м</t>
  </si>
  <si>
    <t>урожайность до 8 кг</t>
  </si>
  <si>
    <t>500/350/199</t>
  </si>
  <si>
    <t>21/12/431</t>
  </si>
  <si>
    <t>Карака Блэк</t>
  </si>
  <si>
    <t>урожайность - 3-4 кг; шипы</t>
  </si>
  <si>
    <t>4,6 балла - 12-15 гр.</t>
  </si>
  <si>
    <t>урожайность - 10-15 кг; шипы</t>
  </si>
  <si>
    <t>4,5 балла - 17 гр.</t>
  </si>
  <si>
    <t>Торнфри (ремотантная)</t>
  </si>
  <si>
    <t>4 балла- 5 гр.</t>
  </si>
  <si>
    <t>урожайность - 15 кг; без шипов</t>
  </si>
  <si>
    <t>Изобильная</t>
  </si>
  <si>
    <t>Красная Королева</t>
  </si>
  <si>
    <t>4,6 баллов -6 гр</t>
  </si>
  <si>
    <t>урожайность  до 6 кг, не ремонтантный (мало шипов)</t>
  </si>
  <si>
    <t>5-10 гр</t>
  </si>
  <si>
    <t xml:space="preserve">Урожайность
5 кг ,не ремонтантный </t>
  </si>
  <si>
    <t>Блюголд</t>
  </si>
  <si>
    <t>Денис Блю</t>
  </si>
  <si>
    <t>середина июля</t>
  </si>
  <si>
    <t>кисло-сладкие 2,5г</t>
  </si>
  <si>
    <t>самоплодный (Блюкроп, Нортланд)</t>
  </si>
  <si>
    <t>кисло-сладкие 1,6 г</t>
  </si>
  <si>
    <t>конец мая - середина июля</t>
  </si>
  <si>
    <t>Река, Дюк, Нельсон</t>
  </si>
  <si>
    <t>Виола</t>
  </si>
  <si>
    <t>Лазурная</t>
  </si>
  <si>
    <t>Медовая Пчелка</t>
  </si>
  <si>
    <t>Пташка</t>
  </si>
  <si>
    <t>Сибирячка</t>
  </si>
  <si>
    <t>Содружество</t>
  </si>
  <si>
    <t>Соска</t>
  </si>
  <si>
    <t xml:space="preserve">Шахиня </t>
  </si>
  <si>
    <t xml:space="preserve">Томичка </t>
  </si>
  <si>
    <t xml:space="preserve">Амфора, Нимфа </t>
  </si>
  <si>
    <t>3,7 балла - 1 г</t>
  </si>
  <si>
    <t xml:space="preserve"> 4,8 балла - 3 г</t>
  </si>
  <si>
    <t>4,6 балла 1 г</t>
  </si>
  <si>
    <t>Парабельская, Голубое Веретено, Томичка</t>
  </si>
  <si>
    <t>4,8 балла - 1,1 г</t>
  </si>
  <si>
    <t>Фиалка, Амфора, Морена, Голубое веретено</t>
  </si>
  <si>
    <t>Зеленый  Изумруд</t>
  </si>
  <si>
    <t>Финский зеленый</t>
  </si>
  <si>
    <t>урожайность - 7 кг; шипов мало</t>
  </si>
  <si>
    <t>Аркадия</t>
  </si>
  <si>
    <t>Алешенькин</t>
  </si>
  <si>
    <t>Монарх</t>
  </si>
  <si>
    <t>Кристалл</t>
  </si>
  <si>
    <t>Технический; 95-105</t>
  </si>
  <si>
    <t>170-200</t>
  </si>
  <si>
    <t>Кусты среднерослые. Грозди средние, цилиндро-конические, средней плотности. Ягоды средние, овальные, желто-зеленые или белые с пруиновым налетом, гармоничного вкуса. Мякоть сочная, кожица прочная. Сорт среднеустойчив к болезням.</t>
  </si>
  <si>
    <t>Средний; 125-130</t>
  </si>
  <si>
    <t xml:space="preserve">500-600 </t>
  </si>
  <si>
    <t>Отличается стремительным ростом. Цветки Монарха обоеполые, самоопыляющиеся.  Форма коническая.  Ягоды очень крупного размера, 15-20 гр., яйцевидные, плотные, желтовато-зелёного цвета, с нежным, мускатным ароматом мякоти. Оставленные на кусте ягоды долго не осыпаются.</t>
  </si>
  <si>
    <t>1300-1500</t>
  </si>
  <si>
    <t>26°С</t>
  </si>
  <si>
    <t xml:space="preserve">Сильнорослый. Цветок обоеполый. Гроздь крупная, коническая, иногда ветвистая, рыхлая, сочная. Ягода средняя и крупная, 4-5 гр., янтарная, с белым налетом, слабоовальная. Вкус приятный, сладкий, мякоть хрустящая. Побеги вызревают стабильно хорошо. </t>
  </si>
  <si>
    <t>Очень ранний; 105-115</t>
  </si>
  <si>
    <t>21°С</t>
  </si>
  <si>
    <t>Куст сильнорослый. Грозди крупные, цилиндроконической формы. Структура рыхлая, средней плотности. Ягоды крупные, яйцевидной формы. Мякоть сочная, мясистая, янтарного цвета. Сорт устойчив к милдью.</t>
  </si>
  <si>
    <t>600-2000</t>
  </si>
  <si>
    <t>Медок</t>
  </si>
  <si>
    <t>середина августа</t>
  </si>
  <si>
    <t>урожайность - 0,8-1 кг</t>
  </si>
  <si>
    <t>ягоды сладковатые с освежающей кислинкой- 3 гр</t>
  </si>
  <si>
    <t>Коломикта Вир</t>
  </si>
  <si>
    <t>кисло-сладкий, с землянично-яблочным ароматом -5 гр</t>
  </si>
  <si>
    <t>медовый вкус -4-5 гр</t>
  </si>
  <si>
    <t xml:space="preserve"> урожайность - 2-3 кг</t>
  </si>
  <si>
    <t>Баян</t>
  </si>
  <si>
    <t>4,8 балла - 0,7 гр.</t>
  </si>
  <si>
    <t>Ред Лейк</t>
  </si>
  <si>
    <t>4,6 балла 1,1 г</t>
  </si>
  <si>
    <t>Роза Чайр</t>
  </si>
  <si>
    <t>урожайность - 4-5 кг</t>
  </si>
  <si>
    <t>5 балла 0,8 г</t>
  </si>
  <si>
    <t>Пигмей</t>
  </si>
  <si>
    <t>Нара</t>
  </si>
  <si>
    <t>Селеченская 2</t>
  </si>
  <si>
    <t>Экзотика</t>
  </si>
  <si>
    <t>4,8 балла 3,5 г</t>
  </si>
  <si>
    <t xml:space="preserve">урожайность 5 кг </t>
  </si>
  <si>
    <t>4,3 балла - 3 гр.</t>
  </si>
  <si>
    <t>начало июня</t>
  </si>
  <si>
    <t>5 балла - 5-7 гр.</t>
  </si>
  <si>
    <t>урожайность - 3-5 кг</t>
  </si>
  <si>
    <t>5 балла - 5,5 гр.</t>
  </si>
  <si>
    <t>400/500</t>
  </si>
  <si>
    <t>Гордость России</t>
  </si>
  <si>
    <t>4,9 балла - 9-12 гр.</t>
  </si>
  <si>
    <r>
      <t>Урожайность</t>
    </r>
    <r>
      <rPr>
        <sz val="11"/>
        <rFont val="Inherit"/>
      </rPr>
      <t> : 4-5 кг Ремонтантный</t>
    </r>
  </si>
  <si>
    <t>8-10 гр</t>
  </si>
  <si>
    <t>урожайность  3-4 кг  Ремонтантный</t>
  </si>
  <si>
    <t>14/6</t>
  </si>
  <si>
    <t>50\20</t>
  </si>
  <si>
    <t>Длинноплодная</t>
  </si>
  <si>
    <t>Челябинка</t>
  </si>
  <si>
    <t>4,8 балла 1,9 г</t>
  </si>
  <si>
    <t>96/46</t>
  </si>
  <si>
    <t>Облепиха</t>
  </si>
  <si>
    <t>Московская ананасная</t>
  </si>
  <si>
    <t>Гном  (мужская)</t>
  </si>
  <si>
    <t>Облепиха 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</si>
</sst>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>
    <font>
      <sz val="11"/>
      <color theme="1"/>
      <name val="Calibri"/>
    </font>
    <font>
      <u/>
      <sz val="11"/>
      <color theme="10"/>
      <name val="Calibri"/>
      <family val="2"/>
      <charset val="204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1"/>
      <color indexed="64"/>
      <name val="PT Sans Caption"/>
    </font>
    <font>
      <sz val="11"/>
      <color indexed="64"/>
      <name val="Inherit"/>
    </font>
    <font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Inherit"/>
    </font>
    <font>
      <sz val="11"/>
      <name val="PT Sans Caption"/>
    </font>
    <font>
      <b/>
      <sz val="12"/>
      <color indexed="63"/>
      <name val="Arial"/>
      <family val="2"/>
      <charset val="204"/>
    </font>
    <font>
      <sz val="11"/>
      <color indexed="64"/>
      <name val="Times New Roman"/>
      <family val="1"/>
      <charset val="204"/>
    </font>
    <font>
      <sz val="10.5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theme="1" tint="0.249977111117893"/>
        <bgColor theme="1" tint="0.249977111117893"/>
      </patternFill>
    </fill>
    <fill>
      <patternFill patternType="solid">
        <fgColor rgb="FFD0CECE"/>
        <bgColor rgb="FFD6DCE5"/>
      </patternFill>
    </fill>
    <fill>
      <patternFill patternType="solid">
        <fgColor theme="4" tint="0.59999389629810485"/>
        <bgColor rgb="FFD0CECE"/>
      </patternFill>
    </fill>
    <fill>
      <patternFill patternType="solid">
        <fgColor theme="4" tint="0.79998168889431442"/>
        <bgColor rgb="FFFFF5CE"/>
      </patternFill>
    </fill>
    <fill>
      <patternFill patternType="solid">
        <fgColor indexed="65"/>
        <bgColor rgb="FFFFF5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rgb="FFD0CECE"/>
      </patternFill>
    </fill>
    <fill>
      <patternFill patternType="solid">
        <fgColor theme="0"/>
        <bgColor rgb="FFD0CECE"/>
      </patternFill>
    </fill>
    <fill>
      <patternFill patternType="solid">
        <fgColor rgb="FFD6DCE5"/>
        <bgColor rgb="FFD0CECE"/>
      </patternFill>
    </fill>
    <fill>
      <patternFill patternType="solid">
        <fgColor theme="0" tint="-0.14999847407452621"/>
        <bgColor rgb="FFFFF5CE"/>
      </patternFill>
    </fill>
    <fill>
      <patternFill patternType="solid">
        <fgColor theme="0" tint="-0.249977111117893"/>
        <bgColor rgb="FFD0CECE"/>
      </patternFill>
    </fill>
    <fill>
      <patternFill patternType="solid">
        <fgColor theme="0"/>
        <bgColor indexed="6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D6DCE5"/>
      </patternFill>
    </fill>
    <fill>
      <patternFill patternType="solid">
        <fgColor theme="9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medium">
        <color auto="1"/>
      </bottom>
      <diagonal/>
    </border>
    <border>
      <left/>
      <right/>
      <top style="thin">
        <color theme="1"/>
      </top>
      <bottom style="medium">
        <color auto="1"/>
      </bottom>
      <diagonal/>
    </border>
    <border>
      <left/>
      <right style="thin">
        <color theme="1"/>
      </right>
      <top style="thin">
        <color theme="1"/>
      </top>
      <bottom style="medium">
        <color auto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auto="1"/>
      </bottom>
      <diagonal/>
    </border>
    <border>
      <left style="thin">
        <color theme="1"/>
      </left>
      <right/>
      <top/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2A6099"/>
      </left>
      <right/>
      <top style="thin">
        <color theme="1"/>
      </top>
      <bottom style="thin">
        <color theme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1" fillId="0" borderId="0" applyNumberFormat="0" applyFill="0" applyBorder="0" applyProtection="0"/>
    <xf numFmtId="0" fontId="2" fillId="0" borderId="0">
      <alignment horizontal="left"/>
    </xf>
  </cellStyleXfs>
  <cellXfs count="148">
    <xf numFmtId="0" fontId="0" fillId="0" borderId="0" xfId="0"/>
    <xf numFmtId="0" fontId="0" fillId="2" borderId="0" xfId="0" applyFill="1"/>
    <xf numFmtId="0" fontId="3" fillId="3" borderId="1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 indent="1"/>
    </xf>
    <xf numFmtId="0" fontId="3" fillId="0" borderId="16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left" vertical="center" wrapText="1"/>
    </xf>
    <xf numFmtId="49" fontId="3" fillId="6" borderId="9" xfId="0" applyNumberFormat="1" applyFont="1" applyFill="1" applyBorder="1" applyAlignment="1">
      <alignment horizontal="center" vertical="center" wrapText="1"/>
    </xf>
    <xf numFmtId="0" fontId="5" fillId="6" borderId="1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5" fillId="6" borderId="19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3" borderId="20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1" fillId="0" borderId="0" xfId="1" applyFont="1"/>
    <xf numFmtId="0" fontId="5" fillId="10" borderId="11" xfId="0" applyFont="1" applyFill="1" applyBorder="1" applyAlignment="1">
      <alignment horizontal="center" vertical="center" wrapText="1"/>
    </xf>
    <xf numFmtId="0" fontId="5" fillId="11" borderId="9" xfId="0" applyFont="1" applyFill="1" applyBorder="1" applyAlignment="1">
      <alignment horizontal="center" vertical="center" wrapText="1"/>
    </xf>
    <xf numFmtId="0" fontId="3" fillId="11" borderId="9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5" fillId="6" borderId="23" xfId="0" applyFont="1" applyFill="1" applyBorder="1" applyAlignment="1">
      <alignment horizontal="center" vertical="center" wrapText="1"/>
    </xf>
    <xf numFmtId="0" fontId="5" fillId="6" borderId="29" xfId="0" applyFont="1" applyFill="1" applyBorder="1" applyAlignment="1">
      <alignment horizontal="center" vertical="center" wrapText="1"/>
    </xf>
    <xf numFmtId="0" fontId="5" fillId="6" borderId="3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3" borderId="16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12" fillId="0" borderId="22" xfId="2" applyFont="1" applyBorder="1" applyAlignment="1">
      <alignment horizontal="center" vertical="center"/>
    </xf>
    <xf numFmtId="0" fontId="12" fillId="0" borderId="12" xfId="2" applyFont="1" applyBorder="1" applyAlignment="1">
      <alignment horizontal="center" vertical="center"/>
    </xf>
    <xf numFmtId="0" fontId="12" fillId="0" borderId="12" xfId="2" applyFont="1" applyBorder="1" applyAlignment="1">
      <alignment horizontal="center" vertical="center" wrapText="1"/>
    </xf>
    <xf numFmtId="0" fontId="0" fillId="0" borderId="12" xfId="0" applyBorder="1"/>
    <xf numFmtId="0" fontId="3" fillId="10" borderId="22" xfId="0" applyFont="1" applyFill="1" applyBorder="1" applyAlignment="1">
      <alignment horizontal="center" vertical="center" wrapText="1"/>
    </xf>
    <xf numFmtId="0" fontId="5" fillId="7" borderId="22" xfId="0" applyFont="1" applyFill="1" applyBorder="1" applyAlignment="1">
      <alignment horizontal="center" vertical="center" wrapText="1"/>
    </xf>
    <xf numFmtId="49" fontId="5" fillId="6" borderId="9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49" fontId="3" fillId="13" borderId="9" xfId="0" applyNumberFormat="1" applyFont="1" applyFill="1" applyBorder="1" applyAlignment="1">
      <alignment horizontal="center" vertical="center" wrapText="1"/>
    </xf>
    <xf numFmtId="0" fontId="5" fillId="13" borderId="9" xfId="0" applyFont="1" applyFill="1" applyBorder="1" applyAlignment="1">
      <alignment horizontal="center" vertical="center" wrapText="1"/>
    </xf>
    <xf numFmtId="0" fontId="5" fillId="13" borderId="10" xfId="0" applyFont="1" applyFill="1" applyBorder="1" applyAlignment="1">
      <alignment horizontal="center" vertical="center" wrapText="1"/>
    </xf>
    <xf numFmtId="0" fontId="0" fillId="13" borderId="0" xfId="0" applyFill="1" applyAlignment="1">
      <alignment horizontal="center" vertical="center"/>
    </xf>
    <xf numFmtId="0" fontId="5" fillId="13" borderId="0" xfId="0" applyFont="1" applyFill="1" applyAlignment="1">
      <alignment horizontal="center" vertical="center" wrapText="1"/>
    </xf>
    <xf numFmtId="0" fontId="9" fillId="14" borderId="0" xfId="0" applyFont="1" applyFill="1" applyAlignment="1">
      <alignment horizontal="center" vertical="center" wrapText="1"/>
    </xf>
    <xf numFmtId="0" fontId="17" fillId="0" borderId="12" xfId="2" applyFont="1" applyBorder="1" applyAlignment="1">
      <alignment horizontal="left" vertical="center" wrapText="1"/>
    </xf>
    <xf numFmtId="0" fontId="5" fillId="15" borderId="9" xfId="0" applyFont="1" applyFill="1" applyBorder="1" applyAlignment="1">
      <alignment horizontal="center" vertical="center" wrapText="1"/>
    </xf>
    <xf numFmtId="0" fontId="5" fillId="15" borderId="1" xfId="0" applyFont="1" applyFill="1" applyBorder="1" applyAlignment="1">
      <alignment horizontal="center" vertical="center" wrapText="1"/>
    </xf>
    <xf numFmtId="0" fontId="5" fillId="15" borderId="16" xfId="0" applyFont="1" applyFill="1" applyBorder="1" applyAlignment="1">
      <alignment horizontal="center" vertical="center" wrapText="1"/>
    </xf>
    <xf numFmtId="49" fontId="3" fillId="6" borderId="28" xfId="0" applyNumberFormat="1" applyFont="1" applyFill="1" applyBorder="1" applyAlignment="1">
      <alignment horizontal="center" vertical="center" wrapText="1"/>
    </xf>
    <xf numFmtId="0" fontId="5" fillId="6" borderId="28" xfId="0" applyFont="1" applyFill="1" applyBorder="1" applyAlignment="1">
      <alignment horizontal="center" vertical="center" wrapText="1"/>
    </xf>
    <xf numFmtId="0" fontId="5" fillId="16" borderId="1" xfId="0" applyFont="1" applyFill="1" applyBorder="1" applyAlignment="1">
      <alignment horizontal="center" vertical="center" wrapText="1"/>
    </xf>
    <xf numFmtId="0" fontId="5" fillId="16" borderId="23" xfId="0" applyFont="1" applyFill="1" applyBorder="1" applyAlignment="1">
      <alignment horizontal="center" vertical="center" wrapText="1"/>
    </xf>
    <xf numFmtId="0" fontId="5" fillId="16" borderId="17" xfId="0" applyFont="1" applyFill="1" applyBorder="1" applyAlignment="1">
      <alignment horizontal="center" vertical="center" wrapText="1"/>
    </xf>
    <xf numFmtId="0" fontId="5" fillId="16" borderId="12" xfId="0" applyFont="1" applyFill="1" applyBorder="1" applyAlignment="1">
      <alignment horizontal="center" vertical="center" wrapText="1"/>
    </xf>
    <xf numFmtId="0" fontId="5" fillId="16" borderId="16" xfId="0" applyFont="1" applyFill="1" applyBorder="1" applyAlignment="1">
      <alignment horizontal="center" vertical="center" wrapText="1"/>
    </xf>
    <xf numFmtId="0" fontId="5" fillId="16" borderId="36" xfId="0" applyFont="1" applyFill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16" borderId="22" xfId="0" applyFont="1" applyFill="1" applyBorder="1" applyAlignment="1">
      <alignment horizontal="center" vertical="center" wrapText="1"/>
    </xf>
    <xf numFmtId="0" fontId="5" fillId="16" borderId="9" xfId="0" applyFont="1" applyFill="1" applyBorder="1" applyAlignment="1">
      <alignment horizontal="center" vertical="center" wrapText="1"/>
    </xf>
    <xf numFmtId="0" fontId="9" fillId="16" borderId="12" xfId="0" applyFont="1" applyFill="1" applyBorder="1" applyAlignment="1">
      <alignment horizontal="center" vertical="center" wrapText="1"/>
    </xf>
    <xf numFmtId="49" fontId="5" fillId="0" borderId="16" xfId="0" applyNumberFormat="1" applyFont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wrapText="1"/>
    </xf>
    <xf numFmtId="0" fontId="9" fillId="16" borderId="0" xfId="0" applyFont="1" applyFill="1" applyAlignment="1">
      <alignment horizontal="center" vertical="center" wrapText="1"/>
    </xf>
    <xf numFmtId="17" fontId="5" fillId="0" borderId="9" xfId="0" applyNumberFormat="1" applyFont="1" applyBorder="1" applyAlignment="1">
      <alignment horizontal="center" vertical="center" wrapText="1"/>
    </xf>
    <xf numFmtId="0" fontId="9" fillId="16" borderId="12" xfId="0" applyFont="1" applyFill="1" applyBorder="1" applyAlignment="1">
      <alignment horizontal="center" vertical="center"/>
    </xf>
    <xf numFmtId="0" fontId="5" fillId="16" borderId="28" xfId="0" applyFont="1" applyFill="1" applyBorder="1" applyAlignment="1">
      <alignment horizontal="center" vertical="center" wrapText="1"/>
    </xf>
    <xf numFmtId="0" fontId="5" fillId="16" borderId="29" xfId="0" applyFont="1" applyFill="1" applyBorder="1" applyAlignment="1">
      <alignment horizontal="center" vertical="center" wrapText="1"/>
    </xf>
    <xf numFmtId="0" fontId="12" fillId="16" borderId="13" xfId="2" applyFont="1" applyFill="1" applyBorder="1" applyAlignment="1">
      <alignment horizontal="center" vertical="center" wrapText="1"/>
    </xf>
    <xf numFmtId="0" fontId="12" fillId="16" borderId="12" xfId="2" applyFont="1" applyFill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/>
    </xf>
    <xf numFmtId="0" fontId="19" fillId="3" borderId="16" xfId="0" applyFont="1" applyFill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9" fillId="12" borderId="2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5" fillId="16" borderId="27" xfId="0" applyFont="1" applyFill="1" applyBorder="1" applyAlignment="1">
      <alignment horizontal="center" vertical="center" wrapText="1"/>
    </xf>
    <xf numFmtId="0" fontId="5" fillId="16" borderId="5" xfId="0" applyFont="1" applyFill="1" applyBorder="1" applyAlignment="1">
      <alignment horizontal="center" vertical="center" wrapText="1"/>
    </xf>
    <xf numFmtId="0" fontId="5" fillId="16" borderId="35" xfId="0" applyFont="1" applyFill="1" applyBorder="1" applyAlignment="1">
      <alignment horizontal="center" vertical="center" wrapText="1"/>
    </xf>
    <xf numFmtId="0" fontId="9" fillId="16" borderId="9" xfId="0" applyFont="1" applyFill="1" applyBorder="1" applyAlignment="1">
      <alignment horizontal="center" vertical="center" wrapText="1"/>
    </xf>
    <xf numFmtId="0" fontId="9" fillId="16" borderId="28" xfId="0" applyFont="1" applyFill="1" applyBorder="1" applyAlignment="1">
      <alignment horizontal="center" vertical="center" wrapText="1"/>
    </xf>
    <xf numFmtId="0" fontId="6" fillId="8" borderId="6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6" fillId="10" borderId="11" xfId="0" applyFont="1" applyFill="1" applyBorder="1" applyAlignment="1">
      <alignment horizontal="center" vertical="center" wrapText="1"/>
    </xf>
    <xf numFmtId="0" fontId="6" fillId="10" borderId="26" xfId="0" applyFont="1" applyFill="1" applyBorder="1" applyAlignment="1">
      <alignment horizontal="center" vertical="center" wrapText="1"/>
    </xf>
    <xf numFmtId="0" fontId="6" fillId="10" borderId="27" xfId="0" applyFont="1" applyFill="1" applyBorder="1" applyAlignment="1">
      <alignment horizontal="center" vertical="center" wrapText="1"/>
    </xf>
    <xf numFmtId="0" fontId="6" fillId="10" borderId="21" xfId="0" applyFont="1" applyFill="1" applyBorder="1" applyAlignment="1">
      <alignment horizontal="center" vertical="center" wrapText="1"/>
    </xf>
    <xf numFmtId="0" fontId="6" fillId="10" borderId="15" xfId="0" applyFont="1" applyFill="1" applyBorder="1" applyAlignment="1">
      <alignment horizontal="center" vertical="center" wrapText="1"/>
    </xf>
    <xf numFmtId="0" fontId="6" fillId="10" borderId="13" xfId="0" applyFont="1" applyFill="1" applyBorder="1" applyAlignment="1">
      <alignment horizontal="center" vertical="center" wrapText="1"/>
    </xf>
    <xf numFmtId="0" fontId="6" fillId="10" borderId="6" xfId="0" applyFont="1" applyFill="1" applyBorder="1" applyAlignment="1">
      <alignment horizontal="center" vertical="center" wrapText="1"/>
    </xf>
    <xf numFmtId="0" fontId="6" fillId="10" borderId="7" xfId="0" applyFont="1" applyFill="1" applyBorder="1" applyAlignment="1">
      <alignment horizontal="center" vertical="center" wrapText="1"/>
    </xf>
    <xf numFmtId="0" fontId="6" fillId="10" borderId="8" xfId="0" applyFont="1" applyFill="1" applyBorder="1" applyAlignment="1">
      <alignment horizontal="center" vertical="center" wrapText="1"/>
    </xf>
    <xf numFmtId="0" fontId="6" fillId="10" borderId="33" xfId="0" applyFont="1" applyFill="1" applyBorder="1" applyAlignment="1">
      <alignment horizontal="center" vertical="center" wrapText="1"/>
    </xf>
    <xf numFmtId="0" fontId="6" fillId="11" borderId="6" xfId="0" applyFont="1" applyFill="1" applyBorder="1" applyAlignment="1">
      <alignment horizontal="center" vertical="center" wrapText="1"/>
    </xf>
    <xf numFmtId="0" fontId="6" fillId="11" borderId="7" xfId="0" applyFont="1" applyFill="1" applyBorder="1" applyAlignment="1">
      <alignment horizontal="center" vertical="center" wrapText="1"/>
    </xf>
    <xf numFmtId="0" fontId="6" fillId="11" borderId="8" xfId="0" applyFont="1" applyFill="1" applyBorder="1" applyAlignment="1">
      <alignment horizontal="center" vertical="center" wrapText="1"/>
    </xf>
    <xf numFmtId="0" fontId="11" fillId="11" borderId="6" xfId="0" applyFont="1" applyFill="1" applyBorder="1" applyAlignment="1">
      <alignment horizontal="center" vertical="center" wrapText="1"/>
    </xf>
    <xf numFmtId="0" fontId="11" fillId="11" borderId="7" xfId="0" applyFont="1" applyFill="1" applyBorder="1" applyAlignment="1">
      <alignment horizontal="center" vertical="center" wrapText="1"/>
    </xf>
    <xf numFmtId="0" fontId="11" fillId="11" borderId="8" xfId="0" applyFont="1" applyFill="1" applyBorder="1" applyAlignment="1">
      <alignment horizontal="center" vertical="center" wrapText="1"/>
    </xf>
    <xf numFmtId="0" fontId="6" fillId="10" borderId="34" xfId="0" applyFont="1" applyFill="1" applyBorder="1" applyAlignment="1">
      <alignment horizontal="center" vertical="center" wrapText="1"/>
    </xf>
    <xf numFmtId="0" fontId="6" fillId="10" borderId="37" xfId="0" applyFont="1" applyFill="1" applyBorder="1" applyAlignment="1">
      <alignment horizontal="center" vertical="center" wrapText="1"/>
    </xf>
    <xf numFmtId="0" fontId="6" fillId="10" borderId="38" xfId="0" applyFont="1" applyFill="1" applyBorder="1" applyAlignment="1">
      <alignment horizontal="center" vertical="center" wrapText="1"/>
    </xf>
    <xf numFmtId="0" fontId="12" fillId="18" borderId="12" xfId="0" applyFont="1" applyFill="1" applyBorder="1" applyAlignment="1">
      <alignment horizontal="center" vertical="center" wrapText="1"/>
    </xf>
    <xf numFmtId="0" fontId="20" fillId="18" borderId="12" xfId="0" applyFont="1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2 2" xfId="2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42;&#1080;&#1085;&#1086;&#1075;&#1088;&#1072;&#1076; &#1080; &#1072;&#1082;&#1090;&#1080;&#1085;&#1080;&#1076;&#1080;&#1103;'!R1C1"/><Relationship Id="rId3" Type="http://schemas.openxmlformats.org/officeDocument/2006/relationships/hyperlink" Target="#&#1046;&#1080;&#1084;&#1086;&#1083;&#1086;&#1089;&#1090;&#1100;!R1C1"/><Relationship Id="rId7" Type="http://schemas.openxmlformats.org/officeDocument/2006/relationships/hyperlink" Target="#&#1050;&#1088;&#1099;&#1078;&#1086;&#1074;&#1085;&#1080;&#1082;!R1C1"/><Relationship Id="rId2" Type="http://schemas.openxmlformats.org/officeDocument/2006/relationships/hyperlink" Target="#&#1043;&#1086;&#1083;&#1091;&#1073;&#1080;&#1082;&#1072;!R1C1"/><Relationship Id="rId1" Type="http://schemas.openxmlformats.org/officeDocument/2006/relationships/image" Target="../media/image1.jpg"/><Relationship Id="rId6" Type="http://schemas.openxmlformats.org/officeDocument/2006/relationships/hyperlink" Target="#&#1052;&#1072;&#1083;&#1080;&#1085;&#1072;!R1C1"/><Relationship Id="rId5" Type="http://schemas.openxmlformats.org/officeDocument/2006/relationships/hyperlink" Target="#'&#1050;&#1080;&#1079;&#1080;&#1083; &#1080; &#1048;&#1088;&#1075;&#1072;'!R1C1"/><Relationship Id="rId4" Type="http://schemas.openxmlformats.org/officeDocument/2006/relationships/hyperlink" Target="#&#1057;&#1084;&#1086;&#1088;&#1086;&#1076;&#1080;&#1085;&#1072;!R1C1"/><Relationship Id="rId9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13" Type="http://schemas.openxmlformats.org/officeDocument/2006/relationships/image" Target="../media/image15.png"/><Relationship Id="rId18" Type="http://schemas.openxmlformats.org/officeDocument/2006/relationships/image" Target="../media/image20.jpg"/><Relationship Id="rId26" Type="http://schemas.openxmlformats.org/officeDocument/2006/relationships/image" Target="../media/image27.jpg"/><Relationship Id="rId39" Type="http://schemas.openxmlformats.org/officeDocument/2006/relationships/image" Target="../media/image40.jpeg"/><Relationship Id="rId3" Type="http://schemas.openxmlformats.org/officeDocument/2006/relationships/image" Target="../media/image5.jpg"/><Relationship Id="rId21" Type="http://schemas.openxmlformats.org/officeDocument/2006/relationships/image" Target="../media/image23.jpg"/><Relationship Id="rId34" Type="http://schemas.openxmlformats.org/officeDocument/2006/relationships/image" Target="../media/image35.jpg"/><Relationship Id="rId42" Type="http://schemas.openxmlformats.org/officeDocument/2006/relationships/image" Target="../media/image43.jpeg"/><Relationship Id="rId7" Type="http://schemas.openxmlformats.org/officeDocument/2006/relationships/image" Target="../media/image9.jpg"/><Relationship Id="rId12" Type="http://schemas.openxmlformats.org/officeDocument/2006/relationships/image" Target="../media/image14.png"/><Relationship Id="rId17" Type="http://schemas.openxmlformats.org/officeDocument/2006/relationships/image" Target="../media/image19.jpg"/><Relationship Id="rId25" Type="http://schemas.openxmlformats.org/officeDocument/2006/relationships/hyperlink" Target="#'&#1043;&#1083;&#1072;&#1074;&#1085;&#1072;&#1103; &#1089;&#1090;&#1088;&#1072;&#1085;&#1080;&#1094;&#1072;'!R1C1"/><Relationship Id="rId33" Type="http://schemas.openxmlformats.org/officeDocument/2006/relationships/image" Target="../media/image34.jpg"/><Relationship Id="rId38" Type="http://schemas.openxmlformats.org/officeDocument/2006/relationships/image" Target="../media/image39.jpeg"/><Relationship Id="rId2" Type="http://schemas.openxmlformats.org/officeDocument/2006/relationships/image" Target="../media/image4.jpg"/><Relationship Id="rId16" Type="http://schemas.openxmlformats.org/officeDocument/2006/relationships/image" Target="../media/image18.png"/><Relationship Id="rId20" Type="http://schemas.openxmlformats.org/officeDocument/2006/relationships/image" Target="../media/image22.jpg"/><Relationship Id="rId29" Type="http://schemas.openxmlformats.org/officeDocument/2006/relationships/image" Target="../media/image30.jpg"/><Relationship Id="rId41" Type="http://schemas.openxmlformats.org/officeDocument/2006/relationships/image" Target="../media/image42.jpeg"/><Relationship Id="rId1" Type="http://schemas.openxmlformats.org/officeDocument/2006/relationships/image" Target="../media/image3.jpg"/><Relationship Id="rId6" Type="http://schemas.openxmlformats.org/officeDocument/2006/relationships/image" Target="../media/image8.jpg"/><Relationship Id="rId11" Type="http://schemas.openxmlformats.org/officeDocument/2006/relationships/image" Target="../media/image13.jpg"/><Relationship Id="rId24" Type="http://schemas.openxmlformats.org/officeDocument/2006/relationships/image" Target="../media/image26.jpg"/><Relationship Id="rId32" Type="http://schemas.openxmlformats.org/officeDocument/2006/relationships/image" Target="../media/image33.jpg"/><Relationship Id="rId37" Type="http://schemas.openxmlformats.org/officeDocument/2006/relationships/image" Target="../media/image38.jpg"/><Relationship Id="rId40" Type="http://schemas.openxmlformats.org/officeDocument/2006/relationships/image" Target="../media/image41.jpeg"/><Relationship Id="rId5" Type="http://schemas.openxmlformats.org/officeDocument/2006/relationships/image" Target="../media/image7.jpg"/><Relationship Id="rId15" Type="http://schemas.openxmlformats.org/officeDocument/2006/relationships/image" Target="../media/image17.png"/><Relationship Id="rId23" Type="http://schemas.openxmlformats.org/officeDocument/2006/relationships/image" Target="../media/image25.jpg"/><Relationship Id="rId28" Type="http://schemas.openxmlformats.org/officeDocument/2006/relationships/image" Target="../media/image29.jpg"/><Relationship Id="rId36" Type="http://schemas.openxmlformats.org/officeDocument/2006/relationships/image" Target="../media/image37.jpg"/><Relationship Id="rId10" Type="http://schemas.openxmlformats.org/officeDocument/2006/relationships/image" Target="../media/image12.jpg"/><Relationship Id="rId19" Type="http://schemas.openxmlformats.org/officeDocument/2006/relationships/image" Target="../media/image21.jpg"/><Relationship Id="rId31" Type="http://schemas.openxmlformats.org/officeDocument/2006/relationships/image" Target="../media/image32.jpg"/><Relationship Id="rId4" Type="http://schemas.openxmlformats.org/officeDocument/2006/relationships/image" Target="../media/image6.jpg"/><Relationship Id="rId9" Type="http://schemas.openxmlformats.org/officeDocument/2006/relationships/image" Target="../media/image11.jpg"/><Relationship Id="rId14" Type="http://schemas.openxmlformats.org/officeDocument/2006/relationships/image" Target="../media/image16.png"/><Relationship Id="rId22" Type="http://schemas.openxmlformats.org/officeDocument/2006/relationships/image" Target="../media/image24.jpg"/><Relationship Id="rId27" Type="http://schemas.openxmlformats.org/officeDocument/2006/relationships/image" Target="../media/image28.jpg"/><Relationship Id="rId30" Type="http://schemas.openxmlformats.org/officeDocument/2006/relationships/image" Target="../media/image31.jpg"/><Relationship Id="rId35" Type="http://schemas.openxmlformats.org/officeDocument/2006/relationships/image" Target="../media/image36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g"/><Relationship Id="rId3" Type="http://schemas.openxmlformats.org/officeDocument/2006/relationships/image" Target="../media/image46.jpg"/><Relationship Id="rId7" Type="http://schemas.openxmlformats.org/officeDocument/2006/relationships/image" Target="../media/image49.jpg"/><Relationship Id="rId12" Type="http://schemas.openxmlformats.org/officeDocument/2006/relationships/image" Target="../media/image54.jpeg"/><Relationship Id="rId2" Type="http://schemas.openxmlformats.org/officeDocument/2006/relationships/image" Target="../media/image45.jpg"/><Relationship Id="rId1" Type="http://schemas.openxmlformats.org/officeDocument/2006/relationships/image" Target="../media/image44.jpg"/><Relationship Id="rId6" Type="http://schemas.openxmlformats.org/officeDocument/2006/relationships/hyperlink" Target="#'&#1043;&#1083;&#1072;&#1074;&#1085;&#1072;&#1103; &#1089;&#1090;&#1088;&#1072;&#1085;&#1080;&#1094;&#1072;'!R1C1"/><Relationship Id="rId11" Type="http://schemas.openxmlformats.org/officeDocument/2006/relationships/image" Target="../media/image53.jpeg"/><Relationship Id="rId5" Type="http://schemas.openxmlformats.org/officeDocument/2006/relationships/image" Target="../media/image48.png"/><Relationship Id="rId10" Type="http://schemas.openxmlformats.org/officeDocument/2006/relationships/image" Target="../media/image52.jpeg"/><Relationship Id="rId4" Type="http://schemas.openxmlformats.org/officeDocument/2006/relationships/image" Target="../media/image47.png"/><Relationship Id="rId9" Type="http://schemas.openxmlformats.org/officeDocument/2006/relationships/image" Target="../media/image51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jpg"/><Relationship Id="rId13" Type="http://schemas.openxmlformats.org/officeDocument/2006/relationships/image" Target="../media/image66.jpg"/><Relationship Id="rId18" Type="http://schemas.openxmlformats.org/officeDocument/2006/relationships/image" Target="../media/image71.jpg"/><Relationship Id="rId3" Type="http://schemas.openxmlformats.org/officeDocument/2006/relationships/image" Target="../media/image57.jpg"/><Relationship Id="rId21" Type="http://schemas.openxmlformats.org/officeDocument/2006/relationships/image" Target="../media/image74.jpg"/><Relationship Id="rId7" Type="http://schemas.openxmlformats.org/officeDocument/2006/relationships/image" Target="../media/image61.jpg"/><Relationship Id="rId12" Type="http://schemas.openxmlformats.org/officeDocument/2006/relationships/hyperlink" Target="#'&#1043;&#1083;&#1072;&#1074;&#1085;&#1072;&#1103; &#1089;&#1090;&#1088;&#1072;&#1085;&#1080;&#1094;&#1072;'!R1C1"/><Relationship Id="rId17" Type="http://schemas.openxmlformats.org/officeDocument/2006/relationships/image" Target="../media/image70.jpg"/><Relationship Id="rId2" Type="http://schemas.openxmlformats.org/officeDocument/2006/relationships/image" Target="../media/image56.jpg"/><Relationship Id="rId16" Type="http://schemas.openxmlformats.org/officeDocument/2006/relationships/image" Target="../media/image69.jpg"/><Relationship Id="rId20" Type="http://schemas.openxmlformats.org/officeDocument/2006/relationships/image" Target="../media/image73.jpg"/><Relationship Id="rId1" Type="http://schemas.openxmlformats.org/officeDocument/2006/relationships/image" Target="../media/image55.jpg"/><Relationship Id="rId6" Type="http://schemas.openxmlformats.org/officeDocument/2006/relationships/image" Target="../media/image60.jpg"/><Relationship Id="rId11" Type="http://schemas.openxmlformats.org/officeDocument/2006/relationships/image" Target="../media/image65.jpg"/><Relationship Id="rId24" Type="http://schemas.openxmlformats.org/officeDocument/2006/relationships/image" Target="../media/image77.jpeg"/><Relationship Id="rId5" Type="http://schemas.openxmlformats.org/officeDocument/2006/relationships/image" Target="../media/image59.jpg"/><Relationship Id="rId15" Type="http://schemas.openxmlformats.org/officeDocument/2006/relationships/image" Target="../media/image68.jpg"/><Relationship Id="rId23" Type="http://schemas.openxmlformats.org/officeDocument/2006/relationships/image" Target="../media/image76.jpeg"/><Relationship Id="rId10" Type="http://schemas.openxmlformats.org/officeDocument/2006/relationships/image" Target="../media/image64.jpg"/><Relationship Id="rId19" Type="http://schemas.openxmlformats.org/officeDocument/2006/relationships/image" Target="../media/image72.jpg"/><Relationship Id="rId4" Type="http://schemas.openxmlformats.org/officeDocument/2006/relationships/image" Target="../media/image58.jpg"/><Relationship Id="rId9" Type="http://schemas.openxmlformats.org/officeDocument/2006/relationships/image" Target="../media/image63.jpg"/><Relationship Id="rId14" Type="http://schemas.openxmlformats.org/officeDocument/2006/relationships/image" Target="../media/image67.jpg"/><Relationship Id="rId22" Type="http://schemas.openxmlformats.org/officeDocument/2006/relationships/image" Target="../media/image75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jpg"/><Relationship Id="rId13" Type="http://schemas.openxmlformats.org/officeDocument/2006/relationships/image" Target="../media/image90.jpg"/><Relationship Id="rId18" Type="http://schemas.openxmlformats.org/officeDocument/2006/relationships/image" Target="../media/image95.jpg"/><Relationship Id="rId3" Type="http://schemas.openxmlformats.org/officeDocument/2006/relationships/image" Target="../media/image80.jpg"/><Relationship Id="rId21" Type="http://schemas.openxmlformats.org/officeDocument/2006/relationships/hyperlink" Target="#'&#1043;&#1083;&#1072;&#1074;&#1085;&#1072;&#1103; &#1089;&#1090;&#1088;&#1072;&#1085;&#1080;&#1094;&#1072;'!R1C1"/><Relationship Id="rId7" Type="http://schemas.openxmlformats.org/officeDocument/2006/relationships/image" Target="../media/image84.jpg"/><Relationship Id="rId12" Type="http://schemas.openxmlformats.org/officeDocument/2006/relationships/image" Target="../media/image89.jpg"/><Relationship Id="rId17" Type="http://schemas.openxmlformats.org/officeDocument/2006/relationships/image" Target="../media/image94.jpg"/><Relationship Id="rId25" Type="http://schemas.openxmlformats.org/officeDocument/2006/relationships/image" Target="../media/image101.jpeg"/><Relationship Id="rId2" Type="http://schemas.openxmlformats.org/officeDocument/2006/relationships/image" Target="../media/image79.jpg"/><Relationship Id="rId16" Type="http://schemas.openxmlformats.org/officeDocument/2006/relationships/image" Target="../media/image93.jpg"/><Relationship Id="rId20" Type="http://schemas.openxmlformats.org/officeDocument/2006/relationships/image" Target="../media/image97.jpg"/><Relationship Id="rId1" Type="http://schemas.openxmlformats.org/officeDocument/2006/relationships/image" Target="../media/image78.jpg"/><Relationship Id="rId6" Type="http://schemas.openxmlformats.org/officeDocument/2006/relationships/image" Target="../media/image83.jpg"/><Relationship Id="rId11" Type="http://schemas.openxmlformats.org/officeDocument/2006/relationships/image" Target="../media/image88.jpg"/><Relationship Id="rId24" Type="http://schemas.openxmlformats.org/officeDocument/2006/relationships/image" Target="../media/image100.jpg"/><Relationship Id="rId5" Type="http://schemas.openxmlformats.org/officeDocument/2006/relationships/image" Target="../media/image82.jpg"/><Relationship Id="rId15" Type="http://schemas.openxmlformats.org/officeDocument/2006/relationships/image" Target="../media/image92.jpg"/><Relationship Id="rId23" Type="http://schemas.openxmlformats.org/officeDocument/2006/relationships/image" Target="../media/image99.jpg"/><Relationship Id="rId10" Type="http://schemas.openxmlformats.org/officeDocument/2006/relationships/image" Target="../media/image87.jpg"/><Relationship Id="rId19" Type="http://schemas.openxmlformats.org/officeDocument/2006/relationships/image" Target="../media/image96.jpg"/><Relationship Id="rId4" Type="http://schemas.openxmlformats.org/officeDocument/2006/relationships/image" Target="../media/image81.jpg"/><Relationship Id="rId9" Type="http://schemas.openxmlformats.org/officeDocument/2006/relationships/image" Target="../media/image86.jpg"/><Relationship Id="rId14" Type="http://schemas.openxmlformats.org/officeDocument/2006/relationships/image" Target="../media/image91.jpg"/><Relationship Id="rId22" Type="http://schemas.openxmlformats.org/officeDocument/2006/relationships/image" Target="../media/image98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jpg"/><Relationship Id="rId13" Type="http://schemas.openxmlformats.org/officeDocument/2006/relationships/image" Target="../media/image114.jpg"/><Relationship Id="rId18" Type="http://schemas.openxmlformats.org/officeDocument/2006/relationships/image" Target="../media/image119.jpg"/><Relationship Id="rId26" Type="http://schemas.openxmlformats.org/officeDocument/2006/relationships/image" Target="../media/image127.jpg"/><Relationship Id="rId3" Type="http://schemas.openxmlformats.org/officeDocument/2006/relationships/image" Target="../media/image104.jpg"/><Relationship Id="rId21" Type="http://schemas.openxmlformats.org/officeDocument/2006/relationships/image" Target="../media/image122.jpg"/><Relationship Id="rId34" Type="http://schemas.openxmlformats.org/officeDocument/2006/relationships/image" Target="../media/image134.jpeg"/><Relationship Id="rId7" Type="http://schemas.openxmlformats.org/officeDocument/2006/relationships/image" Target="../media/image108.jpg"/><Relationship Id="rId12" Type="http://schemas.openxmlformats.org/officeDocument/2006/relationships/image" Target="../media/image113.jpg"/><Relationship Id="rId17" Type="http://schemas.openxmlformats.org/officeDocument/2006/relationships/image" Target="../media/image118.jpg"/><Relationship Id="rId25" Type="http://schemas.openxmlformats.org/officeDocument/2006/relationships/image" Target="../media/image126.jpg"/><Relationship Id="rId33" Type="http://schemas.openxmlformats.org/officeDocument/2006/relationships/image" Target="../media/image133.jpeg"/><Relationship Id="rId38" Type="http://schemas.openxmlformats.org/officeDocument/2006/relationships/image" Target="../media/image138.jpeg"/><Relationship Id="rId2" Type="http://schemas.openxmlformats.org/officeDocument/2006/relationships/image" Target="../media/image103.jpg"/><Relationship Id="rId16" Type="http://schemas.openxmlformats.org/officeDocument/2006/relationships/image" Target="../media/image117.jpg"/><Relationship Id="rId20" Type="http://schemas.openxmlformats.org/officeDocument/2006/relationships/image" Target="../media/image121.jpg"/><Relationship Id="rId29" Type="http://schemas.openxmlformats.org/officeDocument/2006/relationships/image" Target="../media/image129.jpg"/><Relationship Id="rId1" Type="http://schemas.openxmlformats.org/officeDocument/2006/relationships/image" Target="../media/image102.jpg"/><Relationship Id="rId6" Type="http://schemas.openxmlformats.org/officeDocument/2006/relationships/image" Target="../media/image107.jpg"/><Relationship Id="rId11" Type="http://schemas.openxmlformats.org/officeDocument/2006/relationships/image" Target="../media/image112.jpg"/><Relationship Id="rId24" Type="http://schemas.openxmlformats.org/officeDocument/2006/relationships/image" Target="../media/image125.jpg"/><Relationship Id="rId32" Type="http://schemas.openxmlformats.org/officeDocument/2006/relationships/image" Target="../media/image132.png"/><Relationship Id="rId37" Type="http://schemas.openxmlformats.org/officeDocument/2006/relationships/image" Target="../media/image137.jpeg"/><Relationship Id="rId5" Type="http://schemas.openxmlformats.org/officeDocument/2006/relationships/image" Target="../media/image106.png"/><Relationship Id="rId15" Type="http://schemas.openxmlformats.org/officeDocument/2006/relationships/image" Target="../media/image116.jpg"/><Relationship Id="rId23" Type="http://schemas.openxmlformats.org/officeDocument/2006/relationships/image" Target="../media/image124.jpg"/><Relationship Id="rId28" Type="http://schemas.openxmlformats.org/officeDocument/2006/relationships/hyperlink" Target="#'&#1043;&#1083;&#1072;&#1074;&#1085;&#1072;&#1103; &#1089;&#1090;&#1088;&#1072;&#1085;&#1080;&#1094;&#1072;'!R1C1"/><Relationship Id="rId36" Type="http://schemas.openxmlformats.org/officeDocument/2006/relationships/image" Target="../media/image136.jpeg"/><Relationship Id="rId10" Type="http://schemas.openxmlformats.org/officeDocument/2006/relationships/image" Target="../media/image111.jpg"/><Relationship Id="rId19" Type="http://schemas.openxmlformats.org/officeDocument/2006/relationships/image" Target="../media/image120.jpg"/><Relationship Id="rId31" Type="http://schemas.openxmlformats.org/officeDocument/2006/relationships/image" Target="../media/image131.jpg"/><Relationship Id="rId4" Type="http://schemas.openxmlformats.org/officeDocument/2006/relationships/image" Target="../media/image105.jpg"/><Relationship Id="rId9" Type="http://schemas.openxmlformats.org/officeDocument/2006/relationships/image" Target="../media/image110.jpg"/><Relationship Id="rId14" Type="http://schemas.openxmlformats.org/officeDocument/2006/relationships/image" Target="../media/image115.jpg"/><Relationship Id="rId22" Type="http://schemas.openxmlformats.org/officeDocument/2006/relationships/image" Target="../media/image123.jpg"/><Relationship Id="rId27" Type="http://schemas.openxmlformats.org/officeDocument/2006/relationships/image" Target="../media/image128.jpg"/><Relationship Id="rId30" Type="http://schemas.openxmlformats.org/officeDocument/2006/relationships/image" Target="../media/image130.jpg"/><Relationship Id="rId35" Type="http://schemas.openxmlformats.org/officeDocument/2006/relationships/image" Target="../media/image135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7.jpg"/><Relationship Id="rId18" Type="http://schemas.openxmlformats.org/officeDocument/2006/relationships/hyperlink" Target="http://ftp.unas.ru/image/pricelist/?path=2023/vinograd/lepsna" TargetMode="External"/><Relationship Id="rId26" Type="http://schemas.openxmlformats.org/officeDocument/2006/relationships/hyperlink" Target="http://ftp.unas.ru/image/pricelist/?path=2023/vinograd/beloe_chudo" TargetMode="External"/><Relationship Id="rId39" Type="http://schemas.openxmlformats.org/officeDocument/2006/relationships/image" Target="../media/image160.jpg"/><Relationship Id="rId3" Type="http://schemas.openxmlformats.org/officeDocument/2006/relationships/image" Target="../media/image141.png"/><Relationship Id="rId21" Type="http://schemas.openxmlformats.org/officeDocument/2006/relationships/image" Target="../media/image151.jpg"/><Relationship Id="rId34" Type="http://schemas.openxmlformats.org/officeDocument/2006/relationships/hyperlink" Target="http://ftp.unas.ru/image/pricelist/?path=2023/vinograd/izabella" TargetMode="External"/><Relationship Id="rId42" Type="http://schemas.openxmlformats.org/officeDocument/2006/relationships/hyperlink" Target="http://ftp.unas.ru/image/pricelist/?path=vinograd/kristall" TargetMode="External"/><Relationship Id="rId47" Type="http://schemas.openxmlformats.org/officeDocument/2006/relationships/hyperlink" Target="http://ftp.unas.ru/image/pricelist/?path=vinograd/arkadiya" TargetMode="External"/><Relationship Id="rId50" Type="http://schemas.openxmlformats.org/officeDocument/2006/relationships/image" Target="../media/image167.jpeg"/><Relationship Id="rId7" Type="http://schemas.openxmlformats.org/officeDocument/2006/relationships/image" Target="../media/image144.jpg"/><Relationship Id="rId12" Type="http://schemas.openxmlformats.org/officeDocument/2006/relationships/hyperlink" Target="http://ftp.unas.ru/image/pricelist/?path=2023/vinograd/zagadka_sharova" TargetMode="External"/><Relationship Id="rId17" Type="http://schemas.openxmlformats.org/officeDocument/2006/relationships/image" Target="../media/image149.jpg"/><Relationship Id="rId25" Type="http://schemas.openxmlformats.org/officeDocument/2006/relationships/image" Target="../media/image153.jpg"/><Relationship Id="rId33" Type="http://schemas.openxmlformats.org/officeDocument/2006/relationships/image" Target="../media/image157.jpg"/><Relationship Id="rId38" Type="http://schemas.openxmlformats.org/officeDocument/2006/relationships/hyperlink" Target="http://ftp.unas.ru/image/pricelist/?path=2023/vinograd/svenson_red" TargetMode="External"/><Relationship Id="rId46" Type="http://schemas.openxmlformats.org/officeDocument/2006/relationships/image" Target="../media/image164.jpeg"/><Relationship Id="rId2" Type="http://schemas.openxmlformats.org/officeDocument/2006/relationships/image" Target="../media/image140.jpg"/><Relationship Id="rId16" Type="http://schemas.openxmlformats.org/officeDocument/2006/relationships/hyperlink" Target="http://ftp.unas.ru/image/pricelist/?path=2023/vinograd/veldze" TargetMode="External"/><Relationship Id="rId20" Type="http://schemas.openxmlformats.org/officeDocument/2006/relationships/hyperlink" Target="http://ftp.unas.ru/image/pricelist/?path=2023/vinograd/yuvendana" TargetMode="External"/><Relationship Id="rId29" Type="http://schemas.openxmlformats.org/officeDocument/2006/relationships/image" Target="../media/image155.jpg"/><Relationship Id="rId41" Type="http://schemas.openxmlformats.org/officeDocument/2006/relationships/image" Target="../media/image161.jpg"/><Relationship Id="rId1" Type="http://schemas.openxmlformats.org/officeDocument/2006/relationships/image" Target="../media/image139.jpg"/><Relationship Id="rId6" Type="http://schemas.openxmlformats.org/officeDocument/2006/relationships/image" Target="../media/image143.jpg"/><Relationship Id="rId11" Type="http://schemas.openxmlformats.org/officeDocument/2006/relationships/image" Target="../media/image146.jpg"/><Relationship Id="rId24" Type="http://schemas.openxmlformats.org/officeDocument/2006/relationships/hyperlink" Target="http://ftp.unas.ru/image/pricelist/?path=2023/vinograd/yupiter" TargetMode="External"/><Relationship Id="rId32" Type="http://schemas.openxmlformats.org/officeDocument/2006/relationships/hyperlink" Target="http://ftp.unas.ru/image/pricelist/?path=2023/vinograd/ledi_patriciya" TargetMode="External"/><Relationship Id="rId37" Type="http://schemas.openxmlformats.org/officeDocument/2006/relationships/image" Target="../media/image159.jpg"/><Relationship Id="rId40" Type="http://schemas.openxmlformats.org/officeDocument/2006/relationships/hyperlink" Target="http://ftp.unas.ru/image/pricelist/?path=2023/vinograd/lambordzhini" TargetMode="External"/><Relationship Id="rId45" Type="http://schemas.openxmlformats.org/officeDocument/2006/relationships/image" Target="../media/image163.jpeg"/><Relationship Id="rId5" Type="http://schemas.openxmlformats.org/officeDocument/2006/relationships/image" Target="../media/image142.jpg"/><Relationship Id="rId15" Type="http://schemas.openxmlformats.org/officeDocument/2006/relationships/image" Target="../media/image148.jpg"/><Relationship Id="rId23" Type="http://schemas.openxmlformats.org/officeDocument/2006/relationships/image" Target="../media/image152.jpg"/><Relationship Id="rId28" Type="http://schemas.openxmlformats.org/officeDocument/2006/relationships/hyperlink" Target="http://ftp.unas.ru/image/pricelist/?path=2023/vinograd/maksi" TargetMode="External"/><Relationship Id="rId36" Type="http://schemas.openxmlformats.org/officeDocument/2006/relationships/hyperlink" Target="http://ftp.unas.ru/image/pricelist/?path=2023/vinograd/kishmish_342" TargetMode="External"/><Relationship Id="rId49" Type="http://schemas.openxmlformats.org/officeDocument/2006/relationships/image" Target="../media/image166.jpeg"/><Relationship Id="rId10" Type="http://schemas.openxmlformats.org/officeDocument/2006/relationships/hyperlink" Target="http://ftp.unas.ru/image/pricelist/?path=2023/vinograd/vostorg_muskatnyi" TargetMode="External"/><Relationship Id="rId19" Type="http://schemas.openxmlformats.org/officeDocument/2006/relationships/image" Target="../media/image150.jpg"/><Relationship Id="rId31" Type="http://schemas.openxmlformats.org/officeDocument/2006/relationships/image" Target="../media/image156.jpg"/><Relationship Id="rId44" Type="http://schemas.openxmlformats.org/officeDocument/2006/relationships/hyperlink" Target="http://ftp.unas.ru/image/pricelist/?path=vinograd/monarh" TargetMode="External"/><Relationship Id="rId4" Type="http://schemas.openxmlformats.org/officeDocument/2006/relationships/hyperlink" Target="#'&#1043;&#1083;&#1072;&#1074;&#1085;&#1072;&#1103; &#1089;&#1090;&#1088;&#1072;&#1085;&#1080;&#1094;&#1072;'!R1C1"/><Relationship Id="rId9" Type="http://schemas.openxmlformats.org/officeDocument/2006/relationships/image" Target="../media/image145.jpg"/><Relationship Id="rId14" Type="http://schemas.openxmlformats.org/officeDocument/2006/relationships/hyperlink" Target="http://ftp.unas.ru/image/pricelist/?path=2023/vinograd/minskii_rozovyi" TargetMode="External"/><Relationship Id="rId22" Type="http://schemas.openxmlformats.org/officeDocument/2006/relationships/hyperlink" Target="http://ftp.unas.ru/image/pricelist/?path=2023/vinograd/viktoriya" TargetMode="External"/><Relationship Id="rId27" Type="http://schemas.openxmlformats.org/officeDocument/2006/relationships/image" Target="../media/image154.jpg"/><Relationship Id="rId30" Type="http://schemas.openxmlformats.org/officeDocument/2006/relationships/hyperlink" Target="http://ftp.unas.ru/image/pricelist/?path=2023/vinograd/yubilejnyj_novgoroda" TargetMode="External"/><Relationship Id="rId35" Type="http://schemas.openxmlformats.org/officeDocument/2006/relationships/image" Target="../media/image158.jpg"/><Relationship Id="rId43" Type="http://schemas.openxmlformats.org/officeDocument/2006/relationships/image" Target="../media/image162.jpeg"/><Relationship Id="rId48" Type="http://schemas.openxmlformats.org/officeDocument/2006/relationships/image" Target="../media/image165.jpeg"/><Relationship Id="rId8" Type="http://schemas.openxmlformats.org/officeDocument/2006/relationships/hyperlink" Target="http://ftp.unas.ru/image/pricelist/?path=2023/vinograd/ametistovyi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0.jpg"/><Relationship Id="rId2" Type="http://schemas.openxmlformats.org/officeDocument/2006/relationships/image" Target="../media/image169.jpg"/><Relationship Id="rId1" Type="http://schemas.openxmlformats.org/officeDocument/2006/relationships/image" Target="../media/image168.jpg"/><Relationship Id="rId6" Type="http://schemas.openxmlformats.org/officeDocument/2006/relationships/image" Target="../media/image172.jpg"/><Relationship Id="rId5" Type="http://schemas.openxmlformats.org/officeDocument/2006/relationships/hyperlink" Target="#'&#1043;&#1083;&#1072;&#1074;&#1085;&#1072;&#1103; &#1089;&#1090;&#1088;&#1072;&#1085;&#1080;&#1094;&#1072;'!R1C1"/><Relationship Id="rId4" Type="http://schemas.openxmlformats.org/officeDocument/2006/relationships/image" Target="../media/image17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119247</xdr:colOff>
      <xdr:row>7</xdr:row>
      <xdr:rowOff>57150</xdr:rowOff>
    </xdr:to>
    <xdr:pic>
      <xdr:nvPicPr>
        <xdr:cNvPr id="2" name="Изображение 4"/>
        <xdr:cNvPicPr/>
      </xdr:nvPicPr>
      <xdr:blipFill>
        <a:blip xmlns:r="http://schemas.openxmlformats.org/officeDocument/2006/relationships" r:embed="rId1"/>
        <a:srcRect l="10037" t="37580" r="9405" b="24271"/>
        <a:stretch/>
      </xdr:blipFill>
      <xdr:spPr bwMode="auto">
        <a:xfrm>
          <a:off x="0" y="0"/>
          <a:ext cx="4996047" cy="139065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104774</xdr:colOff>
      <xdr:row>7</xdr:row>
      <xdr:rowOff>114301</xdr:rowOff>
    </xdr:from>
    <xdr:to>
      <xdr:col>2</xdr:col>
      <xdr:colOff>514349</xdr:colOff>
      <xdr:row>12</xdr:row>
      <xdr:rowOff>28575</xdr:rowOff>
    </xdr:to>
    <xdr:sp macro="" textlink="">
      <xdr:nvSpPr>
        <xdr:cNvPr id="3" name="Прямоугольник 2">
          <a:hlinkClick xmlns:r="http://schemas.openxmlformats.org/officeDocument/2006/relationships" r:id="rId2"/>
        </xdr:cNvPr>
        <xdr:cNvSpPr/>
      </xdr:nvSpPr>
      <xdr:spPr bwMode="auto">
        <a:xfrm>
          <a:off x="104774" y="1447801"/>
          <a:ext cx="1628775" cy="866774"/>
        </a:xfrm>
        <a:prstGeom prst="rect">
          <a:avLst/>
        </a:prstGeom>
        <a:solidFill>
          <a:srgbClr val="36A83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defRPr/>
          </a:pPr>
          <a:r>
            <a:rPr lang="ru-RU" sz="2000" b="1"/>
            <a:t>ГОЛУБИКА</a:t>
          </a:r>
          <a:endParaRPr/>
        </a:p>
      </xdr:txBody>
    </xdr:sp>
    <xdr:clientData/>
  </xdr:twoCellAnchor>
  <xdr:twoCellAnchor>
    <xdr:from>
      <xdr:col>2</xdr:col>
      <xdr:colOff>581025</xdr:colOff>
      <xdr:row>7</xdr:row>
      <xdr:rowOff>114300</xdr:rowOff>
    </xdr:from>
    <xdr:to>
      <xdr:col>5</xdr:col>
      <xdr:colOff>438150</xdr:colOff>
      <xdr:row>12</xdr:row>
      <xdr:rowOff>28575</xdr:rowOff>
    </xdr:to>
    <xdr:sp macro="" textlink="">
      <xdr:nvSpPr>
        <xdr:cNvPr id="4" name="Прямоугольник 3">
          <a:hlinkClick xmlns:r="http://schemas.openxmlformats.org/officeDocument/2006/relationships" r:id="rId3"/>
        </xdr:cNvPr>
        <xdr:cNvSpPr/>
      </xdr:nvSpPr>
      <xdr:spPr bwMode="auto">
        <a:xfrm>
          <a:off x="1800225" y="1447800"/>
          <a:ext cx="1685925" cy="866775"/>
        </a:xfrm>
        <a:prstGeom prst="rect">
          <a:avLst/>
        </a:prstGeom>
        <a:solidFill>
          <a:srgbClr val="36A83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defRPr/>
          </a:pPr>
          <a:r>
            <a:rPr lang="ru-RU" sz="2000" b="1"/>
            <a:t>ЖИМОЛОСТЬ</a:t>
          </a:r>
          <a:endParaRPr/>
        </a:p>
      </xdr:txBody>
    </xdr:sp>
    <xdr:clientData/>
  </xdr:twoCellAnchor>
  <xdr:twoCellAnchor>
    <xdr:from>
      <xdr:col>5</xdr:col>
      <xdr:colOff>523875</xdr:colOff>
      <xdr:row>7</xdr:row>
      <xdr:rowOff>123824</xdr:rowOff>
    </xdr:from>
    <xdr:to>
      <xdr:col>8</xdr:col>
      <xdr:colOff>409575</xdr:colOff>
      <xdr:row>12</xdr:row>
      <xdr:rowOff>38099</xdr:rowOff>
    </xdr:to>
    <xdr:sp macro="" textlink="">
      <xdr:nvSpPr>
        <xdr:cNvPr id="5" name="Прямоугольник 4">
          <a:hlinkClick xmlns:r="http://schemas.openxmlformats.org/officeDocument/2006/relationships" r:id="rId4"/>
        </xdr:cNvPr>
        <xdr:cNvSpPr/>
      </xdr:nvSpPr>
      <xdr:spPr bwMode="auto">
        <a:xfrm>
          <a:off x="3571875" y="1457324"/>
          <a:ext cx="1714500" cy="866775"/>
        </a:xfrm>
        <a:prstGeom prst="rect">
          <a:avLst/>
        </a:prstGeom>
        <a:solidFill>
          <a:srgbClr val="36A83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defRPr/>
          </a:pPr>
          <a:r>
            <a:rPr lang="ru-RU" sz="2000" b="1"/>
            <a:t>СМОРОДИНА</a:t>
          </a:r>
          <a:endParaRPr/>
        </a:p>
      </xdr:txBody>
    </xdr:sp>
    <xdr:clientData/>
  </xdr:twoCellAnchor>
  <xdr:twoCellAnchor>
    <xdr:from>
      <xdr:col>9</xdr:col>
      <xdr:colOff>9525</xdr:colOff>
      <xdr:row>10</xdr:row>
      <xdr:rowOff>114300</xdr:rowOff>
    </xdr:from>
    <xdr:to>
      <xdr:col>11</xdr:col>
      <xdr:colOff>314324</xdr:colOff>
      <xdr:row>15</xdr:row>
      <xdr:rowOff>19050</xdr:rowOff>
    </xdr:to>
    <xdr:sp macro="" textlink="">
      <xdr:nvSpPr>
        <xdr:cNvPr id="6" name="Прямоугольник 5">
          <a:hlinkClick xmlns:r="http://schemas.openxmlformats.org/officeDocument/2006/relationships" r:id="rId5"/>
        </xdr:cNvPr>
        <xdr:cNvSpPr/>
      </xdr:nvSpPr>
      <xdr:spPr bwMode="auto">
        <a:xfrm>
          <a:off x="5495925" y="2019300"/>
          <a:ext cx="1524000" cy="857250"/>
        </a:xfrm>
        <a:prstGeom prst="rect">
          <a:avLst/>
        </a:prstGeom>
        <a:solidFill>
          <a:srgbClr val="36A83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defRPr/>
          </a:pPr>
          <a:r>
            <a:rPr lang="ru-RU" sz="2000" b="1" u="none"/>
            <a:t>КИЗИЛ И ИРГА</a:t>
          </a:r>
          <a:endParaRPr lang="ru-RU" sz="2800" b="1" u="none"/>
        </a:p>
      </xdr:txBody>
    </xdr:sp>
    <xdr:clientData/>
  </xdr:twoCellAnchor>
  <xdr:twoCellAnchor>
    <xdr:from>
      <xdr:col>0</xdr:col>
      <xdr:colOff>123824</xdr:colOff>
      <xdr:row>12</xdr:row>
      <xdr:rowOff>152401</xdr:rowOff>
    </xdr:from>
    <xdr:to>
      <xdr:col>2</xdr:col>
      <xdr:colOff>504825</xdr:colOff>
      <xdr:row>17</xdr:row>
      <xdr:rowOff>57151</xdr:rowOff>
    </xdr:to>
    <xdr:sp macro="" textlink="">
      <xdr:nvSpPr>
        <xdr:cNvPr id="7" name="Прямоугольник 6">
          <a:hlinkClick xmlns:r="http://schemas.openxmlformats.org/officeDocument/2006/relationships" r:id="rId6"/>
        </xdr:cNvPr>
        <xdr:cNvSpPr/>
      </xdr:nvSpPr>
      <xdr:spPr bwMode="auto">
        <a:xfrm>
          <a:off x="123825" y="2438401"/>
          <a:ext cx="1600200" cy="857250"/>
        </a:xfrm>
        <a:prstGeom prst="rect">
          <a:avLst/>
        </a:prstGeom>
        <a:solidFill>
          <a:srgbClr val="36A83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defRPr/>
          </a:pPr>
          <a:r>
            <a:rPr lang="ru-RU" sz="2400" b="1"/>
            <a:t>МАЛИНА</a:t>
          </a:r>
          <a:endParaRPr/>
        </a:p>
      </xdr:txBody>
    </xdr:sp>
    <xdr:clientData/>
  </xdr:twoCellAnchor>
  <xdr:twoCellAnchor>
    <xdr:from>
      <xdr:col>2</xdr:col>
      <xdr:colOff>571501</xdr:colOff>
      <xdr:row>12</xdr:row>
      <xdr:rowOff>133350</xdr:rowOff>
    </xdr:from>
    <xdr:to>
      <xdr:col>5</xdr:col>
      <xdr:colOff>409575</xdr:colOff>
      <xdr:row>17</xdr:row>
      <xdr:rowOff>85725</xdr:rowOff>
    </xdr:to>
    <xdr:sp macro="" textlink="">
      <xdr:nvSpPr>
        <xdr:cNvPr id="8" name="Прямоугольник 7">
          <a:hlinkClick xmlns:r="http://schemas.openxmlformats.org/officeDocument/2006/relationships" r:id="rId7"/>
        </xdr:cNvPr>
        <xdr:cNvSpPr/>
      </xdr:nvSpPr>
      <xdr:spPr bwMode="auto">
        <a:xfrm>
          <a:off x="1790700" y="2419350"/>
          <a:ext cx="1666874" cy="904875"/>
        </a:xfrm>
        <a:prstGeom prst="rect">
          <a:avLst/>
        </a:prstGeom>
        <a:solidFill>
          <a:srgbClr val="36A83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defRPr/>
          </a:pPr>
          <a:r>
            <a:rPr lang="ru-RU" sz="1800" b="1"/>
            <a:t>КРЫЖОВНИК</a:t>
          </a:r>
          <a:endParaRPr/>
        </a:p>
      </xdr:txBody>
    </xdr:sp>
    <xdr:clientData/>
  </xdr:twoCellAnchor>
  <xdr:twoCellAnchor>
    <xdr:from>
      <xdr:col>5</xdr:col>
      <xdr:colOff>514350</xdr:colOff>
      <xdr:row>12</xdr:row>
      <xdr:rowOff>133350</xdr:rowOff>
    </xdr:from>
    <xdr:to>
      <xdr:col>8</xdr:col>
      <xdr:colOff>457200</xdr:colOff>
      <xdr:row>17</xdr:row>
      <xdr:rowOff>95249</xdr:rowOff>
    </xdr:to>
    <xdr:sp macro="" textlink="">
      <xdr:nvSpPr>
        <xdr:cNvPr id="9" name="Прямоугольник 8">
          <a:hlinkClick xmlns:r="http://schemas.openxmlformats.org/officeDocument/2006/relationships" r:id="rId8"/>
        </xdr:cNvPr>
        <xdr:cNvSpPr/>
      </xdr:nvSpPr>
      <xdr:spPr bwMode="auto">
        <a:xfrm>
          <a:off x="3562350" y="2419350"/>
          <a:ext cx="1771650" cy="914399"/>
        </a:xfrm>
        <a:prstGeom prst="rect">
          <a:avLst/>
        </a:prstGeom>
        <a:solidFill>
          <a:srgbClr val="36A83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defRPr/>
          </a:pPr>
          <a:r>
            <a:rPr lang="ru-RU" sz="1800" b="1"/>
            <a:t>ВИНОГРАД И АКТИНИДИЯ</a:t>
          </a:r>
        </a:p>
      </xdr:txBody>
    </xdr:sp>
    <xdr:clientData/>
  </xdr:twoCellAnchor>
  <xdr:twoCellAnchor editAs="absolute">
    <xdr:from>
      <xdr:col>8</xdr:col>
      <xdr:colOff>104775</xdr:colOff>
      <xdr:row>0</xdr:row>
      <xdr:rowOff>0</xdr:rowOff>
    </xdr:from>
    <xdr:to>
      <xdr:col>14</xdr:col>
      <xdr:colOff>38100</xdr:colOff>
      <xdr:row>7</xdr:row>
      <xdr:rowOff>57150</xdr:rowOff>
    </xdr:to>
    <xdr:pic>
      <xdr:nvPicPr>
        <xdr:cNvPr id="13" name="Изображение 12"/>
        <xdr:cNvPicPr/>
      </xdr:nvPicPr>
      <xdr:blipFill>
        <a:blip xmlns:r="http://schemas.openxmlformats.org/officeDocument/2006/relationships" r:embed="rId9"/>
        <a:stretch/>
      </xdr:blipFill>
      <xdr:spPr bwMode="auto">
        <a:xfrm>
          <a:off x="4981575" y="0"/>
          <a:ext cx="3590925" cy="139065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11616</xdr:colOff>
      <xdr:row>2</xdr:row>
      <xdr:rowOff>357302</xdr:rowOff>
    </xdr:from>
    <xdr:to>
      <xdr:col>9</xdr:col>
      <xdr:colOff>0</xdr:colOff>
      <xdr:row>7</xdr:row>
      <xdr:rowOff>11617</xdr:rowOff>
    </xdr:to>
    <xdr:pic>
      <xdr:nvPicPr>
        <xdr:cNvPr id="2" name="Picture 2" descr="https://sun9-61.userapi.com/impg/WiDRjJ6s47nEBboU88kmnMBsQQgsV84UPFaNGw/ikDGjTzfvP8.jpg?size=130x71&amp;quality=96&amp;sign=99bbfa0890420c4d41d20f9f28482a96&amp;type=album"/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7434146" y="1542119"/>
          <a:ext cx="1231281" cy="978522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604023</xdr:colOff>
      <xdr:row>5</xdr:row>
      <xdr:rowOff>0</xdr:rowOff>
    </xdr:from>
    <xdr:to>
      <xdr:col>8</xdr:col>
      <xdr:colOff>1242896</xdr:colOff>
      <xdr:row>8</xdr:row>
      <xdr:rowOff>5580</xdr:rowOff>
    </xdr:to>
    <xdr:pic>
      <xdr:nvPicPr>
        <xdr:cNvPr id="3" name="Picture 5" descr="https://zakrytyi-koreni.ru/image/cache/catalog/pics/sazhency-malina-polana-foto-228x228.jpg"/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7190212" y="2253476"/>
          <a:ext cx="1242897" cy="900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5574</xdr:colOff>
      <xdr:row>7</xdr:row>
      <xdr:rowOff>895347</xdr:rowOff>
    </xdr:from>
    <xdr:to>
      <xdr:col>9</xdr:col>
      <xdr:colOff>0</xdr:colOff>
      <xdr:row>10</xdr:row>
      <xdr:rowOff>-1</xdr:rowOff>
    </xdr:to>
    <xdr:pic>
      <xdr:nvPicPr>
        <xdr:cNvPr id="4" name="Picture 6" descr="https://yablochko.com.ua/files/products/208_a.250x.jpg?3aca4ce60a560a176127e6bbc6f32279"/>
        <xdr:cNvPicPr/>
      </xdr:nvPicPr>
      <xdr:blipFill>
        <a:blip xmlns:r="http://schemas.openxmlformats.org/officeDocument/2006/relationships" r:embed="rId3"/>
        <a:stretch/>
      </xdr:blipFill>
      <xdr:spPr bwMode="auto">
        <a:xfrm>
          <a:off x="7195787" y="3206902"/>
          <a:ext cx="1237323" cy="95157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604023</xdr:colOff>
      <xdr:row>16</xdr:row>
      <xdr:rowOff>0</xdr:rowOff>
    </xdr:from>
    <xdr:to>
      <xdr:col>8</xdr:col>
      <xdr:colOff>1242896</xdr:colOff>
      <xdr:row>17</xdr:row>
      <xdr:rowOff>356</xdr:rowOff>
    </xdr:to>
    <xdr:pic>
      <xdr:nvPicPr>
        <xdr:cNvPr id="5" name="Picture 12" descr="Выровненные плоды малины Метеор"/>
        <xdr:cNvPicPr/>
      </xdr:nvPicPr>
      <xdr:blipFill>
        <a:blip xmlns:r="http://schemas.openxmlformats.org/officeDocument/2006/relationships" r:embed="rId4"/>
        <a:stretch/>
      </xdr:blipFill>
      <xdr:spPr bwMode="auto">
        <a:xfrm>
          <a:off x="7190212" y="7771006"/>
          <a:ext cx="1242897" cy="95285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11616</xdr:colOff>
      <xdr:row>18</xdr:row>
      <xdr:rowOff>11616</xdr:rowOff>
    </xdr:from>
    <xdr:to>
      <xdr:col>8</xdr:col>
      <xdr:colOff>1242895</xdr:colOff>
      <xdr:row>19</xdr:row>
      <xdr:rowOff>23231</xdr:rowOff>
    </xdr:to>
    <xdr:pic>
      <xdr:nvPicPr>
        <xdr:cNvPr id="6" name="Picture 14" descr="Малина сорт Атлант"/>
        <xdr:cNvPicPr/>
      </xdr:nvPicPr>
      <xdr:blipFill>
        <a:blip xmlns:r="http://schemas.openxmlformats.org/officeDocument/2006/relationships" r:embed="rId5"/>
        <a:stretch/>
      </xdr:blipFill>
      <xdr:spPr bwMode="auto">
        <a:xfrm>
          <a:off x="7434146" y="9885092"/>
          <a:ext cx="1231279" cy="96411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11615</xdr:colOff>
      <xdr:row>40</xdr:row>
      <xdr:rowOff>371474</xdr:rowOff>
    </xdr:from>
    <xdr:to>
      <xdr:col>9</xdr:col>
      <xdr:colOff>11615</xdr:colOff>
      <xdr:row>42</xdr:row>
      <xdr:rowOff>944135</xdr:rowOff>
    </xdr:to>
    <xdr:pic>
      <xdr:nvPicPr>
        <xdr:cNvPr id="7" name="Picture 20" descr="Ягоды малины Беглянка"/>
        <xdr:cNvPicPr/>
      </xdr:nvPicPr>
      <xdr:blipFill>
        <a:blip xmlns:r="http://schemas.openxmlformats.org/officeDocument/2006/relationships" r:embed="rId6"/>
        <a:stretch/>
      </xdr:blipFill>
      <xdr:spPr bwMode="auto">
        <a:xfrm>
          <a:off x="6830122" y="28874223"/>
          <a:ext cx="1242897" cy="93530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11261</xdr:colOff>
      <xdr:row>46</xdr:row>
      <xdr:rowOff>576</xdr:rowOff>
    </xdr:from>
    <xdr:to>
      <xdr:col>9</xdr:col>
      <xdr:colOff>34846</xdr:colOff>
      <xdr:row>47</xdr:row>
      <xdr:rowOff>23230</xdr:rowOff>
    </xdr:to>
    <xdr:pic>
      <xdr:nvPicPr>
        <xdr:cNvPr id="8" name="Picture 21" descr="https://urozhay35.ru/pictures/product/middle/5791_middle.jpg"/>
        <xdr:cNvPicPr/>
      </xdr:nvPicPr>
      <xdr:blipFill>
        <a:blip xmlns:r="http://schemas.openxmlformats.org/officeDocument/2006/relationships" r:embed="rId7"/>
        <a:stretch/>
      </xdr:blipFill>
      <xdr:spPr bwMode="auto">
        <a:xfrm>
          <a:off x="7201475" y="33372925"/>
          <a:ext cx="1266482" cy="97515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17191</xdr:colOff>
      <xdr:row>49</xdr:row>
      <xdr:rowOff>20442</xdr:rowOff>
    </xdr:from>
    <xdr:to>
      <xdr:col>9</xdr:col>
      <xdr:colOff>23231</xdr:colOff>
      <xdr:row>50</xdr:row>
      <xdr:rowOff>42281</xdr:rowOff>
    </xdr:to>
    <xdr:pic>
      <xdr:nvPicPr>
        <xdr:cNvPr id="9" name="Picture 23" descr="Кисть черных ягод Кумберленд"/>
        <xdr:cNvPicPr/>
      </xdr:nvPicPr>
      <xdr:blipFill>
        <a:blip xmlns:r="http://schemas.openxmlformats.org/officeDocument/2006/relationships" r:embed="rId8"/>
        <a:stretch/>
      </xdr:blipFill>
      <xdr:spPr bwMode="auto">
        <a:xfrm>
          <a:off x="7439721" y="31487790"/>
          <a:ext cx="1248937" cy="91625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4926</xdr:colOff>
      <xdr:row>54</xdr:row>
      <xdr:rowOff>3946</xdr:rowOff>
    </xdr:from>
    <xdr:to>
      <xdr:col>8</xdr:col>
      <xdr:colOff>1231280</xdr:colOff>
      <xdr:row>55</xdr:row>
      <xdr:rowOff>34846</xdr:rowOff>
    </xdr:to>
    <xdr:pic>
      <xdr:nvPicPr>
        <xdr:cNvPr id="12" name="Picture 26" descr="https://63pokupki.fra1.cdn.digitaloceanspaces.com/item/x512/790c9d8538ac06b8c84866d35e2f4770cpy5kfc90khwmdgnv.jpg"/>
        <xdr:cNvPicPr/>
      </xdr:nvPicPr>
      <xdr:blipFill>
        <a:blip xmlns:r="http://schemas.openxmlformats.org/officeDocument/2006/relationships" r:embed="rId9"/>
        <a:stretch/>
      </xdr:blipFill>
      <xdr:spPr bwMode="auto">
        <a:xfrm>
          <a:off x="7195140" y="39939252"/>
          <a:ext cx="1226354" cy="89047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16540</xdr:colOff>
      <xdr:row>55</xdr:row>
      <xdr:rowOff>5824</xdr:rowOff>
    </xdr:from>
    <xdr:to>
      <xdr:col>8</xdr:col>
      <xdr:colOff>1236203</xdr:colOff>
      <xdr:row>56</xdr:row>
      <xdr:rowOff>23230</xdr:rowOff>
    </xdr:to>
    <xdr:pic>
      <xdr:nvPicPr>
        <xdr:cNvPr id="13" name="Picture 29" descr="Плодоносящая ветка сорта Полар"/>
        <xdr:cNvPicPr/>
      </xdr:nvPicPr>
      <xdr:blipFill>
        <a:blip xmlns:r="http://schemas.openxmlformats.org/officeDocument/2006/relationships" r:embed="rId10"/>
        <a:srcRect r="19054"/>
        <a:stretch/>
      </xdr:blipFill>
      <xdr:spPr bwMode="auto">
        <a:xfrm>
          <a:off x="7439070" y="35863964"/>
          <a:ext cx="1219663" cy="993138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21652</xdr:colOff>
      <xdr:row>47</xdr:row>
      <xdr:rowOff>30432</xdr:rowOff>
    </xdr:from>
    <xdr:to>
      <xdr:col>8</xdr:col>
      <xdr:colOff>1231279</xdr:colOff>
      <xdr:row>48</xdr:row>
      <xdr:rowOff>1</xdr:rowOff>
    </xdr:to>
    <xdr:pic>
      <xdr:nvPicPr>
        <xdr:cNvPr id="17" name="Рисунок 391" descr="https://fermilon.ru/wp-content/uploads/userfiles/1182_1.jpg"/>
        <xdr:cNvPicPr/>
      </xdr:nvPicPr>
      <xdr:blipFill>
        <a:blip xmlns:r="http://schemas.openxmlformats.org/officeDocument/2006/relationships" r:embed="rId11"/>
        <a:srcRect l="12687" r="7590"/>
        <a:stretch/>
      </xdr:blipFill>
      <xdr:spPr bwMode="auto">
        <a:xfrm>
          <a:off x="7211866" y="34355281"/>
          <a:ext cx="1209627" cy="922069"/>
        </a:xfrm>
        <a:prstGeom prst="rect">
          <a:avLst/>
        </a:prstGeom>
        <a:ln w="0">
          <a:noFill/>
        </a:ln>
      </xdr:spPr>
    </xdr:pic>
    <xdr:clientData/>
  </xdr:twoCellAnchor>
  <xdr:oneCellAnchor>
    <xdr:from>
      <xdr:col>7</xdr:col>
      <xdr:colOff>597981</xdr:colOff>
      <xdr:row>12</xdr:row>
      <xdr:rowOff>12543</xdr:rowOff>
    </xdr:from>
    <xdr:ext cx="1225707" cy="847029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7184171" y="4171019"/>
          <a:ext cx="1225706" cy="847030"/>
        </a:xfrm>
        <a:prstGeom prst="rect">
          <a:avLst/>
        </a:prstGeom>
      </xdr:spPr>
    </xdr:pic>
    <xdr:clientData/>
  </xdr:oneCellAnchor>
  <xdr:oneCellAnchor>
    <xdr:from>
      <xdr:col>8</xdr:col>
      <xdr:colOff>5574</xdr:colOff>
      <xdr:row>13</xdr:row>
      <xdr:rowOff>11151</xdr:rowOff>
    </xdr:from>
    <xdr:ext cx="1190859" cy="848421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7195787" y="5017585"/>
          <a:ext cx="1190859" cy="848421"/>
        </a:xfrm>
        <a:prstGeom prst="rect">
          <a:avLst/>
        </a:prstGeom>
      </xdr:spPr>
    </xdr:pic>
    <xdr:clientData/>
  </xdr:oneCellAnchor>
  <xdr:oneCellAnchor>
    <xdr:from>
      <xdr:col>8</xdr:col>
      <xdr:colOff>40421</xdr:colOff>
      <xdr:row>14</xdr:row>
      <xdr:rowOff>936236</xdr:rowOff>
    </xdr:from>
    <xdr:ext cx="1190859" cy="968764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7230634" y="6802242"/>
          <a:ext cx="1190859" cy="968764"/>
        </a:xfrm>
        <a:prstGeom prst="rect">
          <a:avLst/>
        </a:prstGeom>
      </xdr:spPr>
    </xdr:pic>
    <xdr:clientData/>
  </xdr:oneCellAnchor>
  <xdr:oneCellAnchor>
    <xdr:from>
      <xdr:col>8</xdr:col>
      <xdr:colOff>17189</xdr:colOff>
      <xdr:row>14</xdr:row>
      <xdr:rowOff>18583</xdr:rowOff>
    </xdr:from>
    <xdr:ext cx="1237322" cy="899069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7207402" y="5884589"/>
          <a:ext cx="1237323" cy="899069"/>
        </a:xfrm>
        <a:prstGeom prst="rect">
          <a:avLst/>
        </a:prstGeom>
      </xdr:spPr>
    </xdr:pic>
    <xdr:clientData/>
  </xdr:oneCellAnchor>
  <xdr:oneCellAnchor>
    <xdr:from>
      <xdr:col>8</xdr:col>
      <xdr:colOff>11847</xdr:colOff>
      <xdr:row>52</xdr:row>
      <xdr:rowOff>3018</xdr:rowOff>
    </xdr:from>
    <xdr:ext cx="1219433" cy="995946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7202059" y="38637347"/>
          <a:ext cx="1219434" cy="995946"/>
        </a:xfrm>
        <a:prstGeom prst="rect">
          <a:avLst/>
        </a:prstGeom>
      </xdr:spPr>
    </xdr:pic>
    <xdr:clientData/>
  </xdr:oneCellAnchor>
  <xdr:twoCellAnchor editAs="oneCell">
    <xdr:from>
      <xdr:col>8</xdr:col>
      <xdr:colOff>2554</xdr:colOff>
      <xdr:row>19</xdr:row>
      <xdr:rowOff>0</xdr:rowOff>
    </xdr:from>
    <xdr:to>
      <xdr:col>8</xdr:col>
      <xdr:colOff>1219664</xdr:colOff>
      <xdr:row>20</xdr:row>
      <xdr:rowOff>0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 l="-1264" t="22993" r="2171" b="16650"/>
        <a:stretch/>
      </xdr:blipFill>
      <xdr:spPr bwMode="auto">
        <a:xfrm>
          <a:off x="7192768" y="10628506"/>
          <a:ext cx="1217110" cy="9525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9524</xdr:colOff>
      <xdr:row>20</xdr:row>
      <xdr:rowOff>22301</xdr:rowOff>
    </xdr:from>
    <xdr:to>
      <xdr:col>8</xdr:col>
      <xdr:colOff>1231279</xdr:colOff>
      <xdr:row>20</xdr:row>
      <xdr:rowOff>936703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 l="-581" t="4469" r="1887" b="8444"/>
        <a:stretch/>
      </xdr:blipFill>
      <xdr:spPr bwMode="auto">
        <a:xfrm>
          <a:off x="7199738" y="12555808"/>
          <a:ext cx="1221755" cy="91440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17190</xdr:colOff>
      <xdr:row>23</xdr:row>
      <xdr:rowOff>10796</xdr:rowOff>
    </xdr:from>
    <xdr:to>
      <xdr:col>8</xdr:col>
      <xdr:colOff>1231279</xdr:colOff>
      <xdr:row>23</xdr:row>
      <xdr:rowOff>940884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7439720" y="14646772"/>
          <a:ext cx="1214089" cy="93008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34847</xdr:colOff>
      <xdr:row>21</xdr:row>
      <xdr:rowOff>26510</xdr:rowOff>
    </xdr:from>
    <xdr:to>
      <xdr:col>8</xdr:col>
      <xdr:colOff>1242896</xdr:colOff>
      <xdr:row>22</xdr:row>
      <xdr:rowOff>9524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7225061" y="13512517"/>
          <a:ext cx="1208049" cy="93551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28807</xdr:colOff>
      <xdr:row>22</xdr:row>
      <xdr:rowOff>557560</xdr:rowOff>
    </xdr:from>
    <xdr:to>
      <xdr:col>26</xdr:col>
      <xdr:colOff>23232</xdr:colOff>
      <xdr:row>23</xdr:row>
      <xdr:rowOff>499481</xdr:rowOff>
    </xdr:to>
    <xdr:sp macro="" textlink="">
      <xdr:nvSpPr>
        <xdr:cNvPr id="31" name="AutoShape 16"/>
        <xdr:cNvSpPr>
          <a:spLocks noChangeAspect="1" noChangeArrowheads="1"/>
        </xdr:cNvSpPr>
      </xdr:nvSpPr>
      <xdr:spPr bwMode="auto">
        <a:xfrm>
          <a:off x="18358624" y="14241036"/>
          <a:ext cx="598449" cy="894421"/>
        </a:xfrm>
        <a:prstGeom prst="rect">
          <a:avLst/>
        </a:prstGeom>
        <a:noFill/>
      </xdr:spPr>
      <xdr:txBody>
        <a:bodyPr/>
        <a:lstStyle/>
        <a:p>
          <a:r>
            <a:rPr lang="ru-RU"/>
            <a:t>21</a:t>
          </a:r>
        </a:p>
      </xdr:txBody>
    </xdr:sp>
    <xdr:clientData/>
  </xdr:twoCellAnchor>
  <xdr:twoCellAnchor editAs="oneCell">
    <xdr:from>
      <xdr:col>10</xdr:col>
      <xdr:colOff>609599</xdr:colOff>
      <xdr:row>23</xdr:row>
      <xdr:rowOff>952499</xdr:rowOff>
    </xdr:from>
    <xdr:to>
      <xdr:col>11</xdr:col>
      <xdr:colOff>304797</xdr:colOff>
      <xdr:row>25</xdr:row>
      <xdr:rowOff>114299</xdr:rowOff>
    </xdr:to>
    <xdr:sp macro="" textlink="">
      <xdr:nvSpPr>
        <xdr:cNvPr id="32" name="AutoShape 17"/>
        <xdr:cNvSpPr>
          <a:spLocks noChangeAspect="1" noChangeArrowheads="1"/>
        </xdr:cNvSpPr>
      </xdr:nvSpPr>
      <xdr:spPr bwMode="auto">
        <a:xfrm>
          <a:off x="9848850" y="91706700"/>
          <a:ext cx="304799" cy="304799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23884</xdr:colOff>
      <xdr:row>24</xdr:row>
      <xdr:rowOff>17368</xdr:rowOff>
    </xdr:from>
    <xdr:to>
      <xdr:col>9</xdr:col>
      <xdr:colOff>11615</xdr:colOff>
      <xdr:row>24</xdr:row>
      <xdr:rowOff>885823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 r="2009" b="18813"/>
        <a:stretch/>
      </xdr:blipFill>
      <xdr:spPr bwMode="auto">
        <a:xfrm>
          <a:off x="7446414" y="15605844"/>
          <a:ext cx="1230628" cy="86845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5572</xdr:colOff>
      <xdr:row>24</xdr:row>
      <xdr:rowOff>885263</xdr:rowOff>
    </xdr:from>
    <xdr:to>
      <xdr:col>8</xdr:col>
      <xdr:colOff>1231279</xdr:colOff>
      <xdr:row>26</xdr:row>
      <xdr:rowOff>34847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t="18235" r="2128" b="15938"/>
        <a:stretch/>
      </xdr:blipFill>
      <xdr:spPr bwMode="auto">
        <a:xfrm>
          <a:off x="7195786" y="16276270"/>
          <a:ext cx="1225706" cy="99650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5398</xdr:colOff>
      <xdr:row>34</xdr:row>
      <xdr:rowOff>22409</xdr:rowOff>
    </xdr:from>
    <xdr:to>
      <xdr:col>8</xdr:col>
      <xdr:colOff>1231280</xdr:colOff>
      <xdr:row>35</xdr:row>
      <xdr:rowOff>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7195612" y="25658599"/>
          <a:ext cx="1225882" cy="87201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3998</xdr:colOff>
      <xdr:row>26</xdr:row>
      <xdr:rowOff>11204</xdr:rowOff>
    </xdr:from>
    <xdr:to>
      <xdr:col>9</xdr:col>
      <xdr:colOff>4877</xdr:colOff>
      <xdr:row>27</xdr:row>
      <xdr:rowOff>34846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7194212" y="17249132"/>
          <a:ext cx="1238897" cy="976142"/>
        </a:xfrm>
        <a:prstGeom prst="rect">
          <a:avLst/>
        </a:prstGeom>
        <a:noFill/>
      </xdr:spPr>
    </xdr:pic>
    <xdr:clientData/>
  </xdr:twoCellAnchor>
  <xdr:twoCellAnchor>
    <xdr:from>
      <xdr:col>8</xdr:col>
      <xdr:colOff>1231279</xdr:colOff>
      <xdr:row>0</xdr:row>
      <xdr:rowOff>9525</xdr:rowOff>
    </xdr:from>
    <xdr:to>
      <xdr:col>11</xdr:col>
      <xdr:colOff>429786</xdr:colOff>
      <xdr:row>2</xdr:row>
      <xdr:rowOff>0</xdr:rowOff>
    </xdr:to>
    <xdr:sp macro="" textlink="">
      <xdr:nvSpPr>
        <xdr:cNvPr id="37" name="Прямоугольник 36">
          <a:hlinkClick xmlns:r="http://schemas.openxmlformats.org/officeDocument/2006/relationships" r:id="rId25"/>
        </xdr:cNvPr>
        <xdr:cNvSpPr/>
      </xdr:nvSpPr>
      <xdr:spPr bwMode="auto">
        <a:xfrm>
          <a:off x="8421493" y="9525"/>
          <a:ext cx="1649452" cy="1175292"/>
        </a:xfrm>
        <a:prstGeom prst="rect">
          <a:avLst/>
        </a:prstGeom>
        <a:solidFill>
          <a:srgbClr val="36A83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defRPr/>
          </a:pPr>
          <a:r>
            <a:rPr lang="ru-RU" sz="1400" b="1"/>
            <a:t>НА ГЛАНУЮ СТРАНИЦУ</a:t>
          </a:r>
        </a:p>
      </xdr:txBody>
    </xdr:sp>
    <xdr:clientData/>
  </xdr:twoCellAnchor>
  <xdr:twoCellAnchor editAs="oneCell">
    <xdr:from>
      <xdr:col>8</xdr:col>
      <xdr:colOff>9524</xdr:colOff>
      <xdr:row>27</xdr:row>
      <xdr:rowOff>9523</xdr:rowOff>
    </xdr:from>
    <xdr:to>
      <xdr:col>8</xdr:col>
      <xdr:colOff>1242896</xdr:colOff>
      <xdr:row>28</xdr:row>
      <xdr:rowOff>23230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 l="13725" t="1471" r="7843" b="1"/>
        <a:stretch/>
      </xdr:blipFill>
      <xdr:spPr bwMode="auto">
        <a:xfrm>
          <a:off x="7199738" y="18199951"/>
          <a:ext cx="1233372" cy="966207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586368</xdr:colOff>
      <xdr:row>29</xdr:row>
      <xdr:rowOff>14428</xdr:rowOff>
    </xdr:from>
    <xdr:to>
      <xdr:col>8</xdr:col>
      <xdr:colOff>1212230</xdr:colOff>
      <xdr:row>30</xdr:row>
      <xdr:rowOff>23230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7404874" y="18402324"/>
          <a:ext cx="1229886" cy="96130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7219</xdr:colOff>
      <xdr:row>30</xdr:row>
      <xdr:rowOff>0</xdr:rowOff>
    </xdr:from>
    <xdr:to>
      <xdr:col>9</xdr:col>
      <xdr:colOff>34846</xdr:colOff>
      <xdr:row>30</xdr:row>
      <xdr:rowOff>921833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 l="16231"/>
        <a:stretch/>
      </xdr:blipFill>
      <xdr:spPr bwMode="auto">
        <a:xfrm>
          <a:off x="7197433" y="21066977"/>
          <a:ext cx="1270524" cy="92183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10243</xdr:colOff>
      <xdr:row>22</xdr:row>
      <xdr:rowOff>32524</xdr:rowOff>
    </xdr:from>
    <xdr:to>
      <xdr:col>8</xdr:col>
      <xdr:colOff>1219662</xdr:colOff>
      <xdr:row>23</xdr:row>
      <xdr:rowOff>12544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 l="19374" t="11945" r="21126" b="12451"/>
        <a:stretch/>
      </xdr:blipFill>
      <xdr:spPr bwMode="auto">
        <a:xfrm>
          <a:off x="7432773" y="13716000"/>
          <a:ext cx="1209419" cy="93252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13695</xdr:colOff>
      <xdr:row>30</xdr:row>
      <xdr:rowOff>12542</xdr:rowOff>
    </xdr:from>
    <xdr:to>
      <xdr:col>8</xdr:col>
      <xdr:colOff>1242896</xdr:colOff>
      <xdr:row>31</xdr:row>
      <xdr:rowOff>46461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 l="18525" t="19741" r="20573" b="7143"/>
        <a:stretch/>
      </xdr:blipFill>
      <xdr:spPr bwMode="auto">
        <a:xfrm>
          <a:off x="7203909" y="22012970"/>
          <a:ext cx="1229201" cy="98641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7142</xdr:colOff>
      <xdr:row>31</xdr:row>
      <xdr:rowOff>37866</xdr:rowOff>
    </xdr:from>
    <xdr:to>
      <xdr:col>8</xdr:col>
      <xdr:colOff>1226805</xdr:colOff>
      <xdr:row>31</xdr:row>
      <xdr:rowOff>950408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 t="22791" b="19069"/>
        <a:stretch/>
      </xdr:blipFill>
      <xdr:spPr bwMode="auto">
        <a:xfrm>
          <a:off x="7429672" y="21283262"/>
          <a:ext cx="1219663" cy="9125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16543</xdr:colOff>
      <xdr:row>32</xdr:row>
      <xdr:rowOff>895349</xdr:rowOff>
    </xdr:from>
    <xdr:to>
      <xdr:col>8</xdr:col>
      <xdr:colOff>1231280</xdr:colOff>
      <xdr:row>34</xdr:row>
      <xdr:rowOff>58079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 l="61352" t="40783" r="1" b="15073"/>
        <a:stretch/>
      </xdr:blipFill>
      <xdr:spPr bwMode="auto">
        <a:xfrm>
          <a:off x="7206757" y="24741768"/>
          <a:ext cx="1214737" cy="9525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4330</xdr:colOff>
      <xdr:row>42</xdr:row>
      <xdr:rowOff>952499</xdr:rowOff>
    </xdr:from>
    <xdr:to>
      <xdr:col>8</xdr:col>
      <xdr:colOff>1219663</xdr:colOff>
      <xdr:row>43</xdr:row>
      <xdr:rowOff>952499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 l="5530" t="8889" r="3450" b="27033"/>
        <a:stretch/>
      </xdr:blipFill>
      <xdr:spPr bwMode="auto">
        <a:xfrm>
          <a:off x="7194544" y="29620427"/>
          <a:ext cx="1215333" cy="9525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5576</xdr:colOff>
      <xdr:row>43</xdr:row>
      <xdr:rowOff>952499</xdr:rowOff>
    </xdr:from>
    <xdr:to>
      <xdr:col>9</xdr:col>
      <xdr:colOff>23231</xdr:colOff>
      <xdr:row>44</xdr:row>
      <xdr:rowOff>952499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 l="28044" t="24152" r="7418" b="24254"/>
        <a:stretch/>
      </xdr:blipFill>
      <xdr:spPr bwMode="auto">
        <a:xfrm>
          <a:off x="7428106" y="27157865"/>
          <a:ext cx="1260552" cy="9525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17191</xdr:colOff>
      <xdr:row>44</xdr:row>
      <xdr:rowOff>952499</xdr:rowOff>
    </xdr:from>
    <xdr:to>
      <xdr:col>9</xdr:col>
      <xdr:colOff>69693</xdr:colOff>
      <xdr:row>45</xdr:row>
      <xdr:rowOff>894419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 l="24348" t="42851" r="35099" b="16888"/>
        <a:stretch/>
      </xdr:blipFill>
      <xdr:spPr bwMode="auto">
        <a:xfrm>
          <a:off x="7439721" y="28110365"/>
          <a:ext cx="1295399" cy="89442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5576</xdr:colOff>
      <xdr:row>50</xdr:row>
      <xdr:rowOff>11616</xdr:rowOff>
    </xdr:from>
    <xdr:to>
      <xdr:col>9</xdr:col>
      <xdr:colOff>29228</xdr:colOff>
      <xdr:row>51</xdr:row>
      <xdr:rowOff>23231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7428106" y="32373384"/>
          <a:ext cx="1266549" cy="90603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597983</xdr:colOff>
      <xdr:row>31</xdr:row>
      <xdr:rowOff>952499</xdr:rowOff>
    </xdr:from>
    <xdr:to>
      <xdr:col>9</xdr:col>
      <xdr:colOff>15355</xdr:colOff>
      <xdr:row>32</xdr:row>
      <xdr:rowOff>882803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7416489" y="22197895"/>
          <a:ext cx="1264293" cy="88280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</xdr:colOff>
      <xdr:row>56</xdr:row>
      <xdr:rowOff>0</xdr:rowOff>
    </xdr:from>
    <xdr:to>
      <xdr:col>8</xdr:col>
      <xdr:colOff>1184818</xdr:colOff>
      <xdr:row>57</xdr:row>
      <xdr:rowOff>11616</xdr:rowOff>
    </xdr:to>
    <xdr:pic>
      <xdr:nvPicPr>
        <xdr:cNvPr id="49" name="Рисунок 48" descr="https://stroy-podskazka.ru/images/knowledge/cropped/400-400/2023/04/karaka-blek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2531" y="36833872"/>
          <a:ext cx="1184817" cy="987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592409</xdr:colOff>
      <xdr:row>57</xdr:row>
      <xdr:rowOff>1</xdr:rowOff>
    </xdr:from>
    <xdr:to>
      <xdr:col>8</xdr:col>
      <xdr:colOff>1231282</xdr:colOff>
      <xdr:row>58</xdr:row>
      <xdr:rowOff>2</xdr:rowOff>
    </xdr:to>
    <xdr:pic>
      <xdr:nvPicPr>
        <xdr:cNvPr id="55" name="Рисунок 54" descr="https://stroy-podskazka.ru/images/knowledge/cropped/400-400/2023/04/tornfri-3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915" y="37809605"/>
          <a:ext cx="1242897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592409</xdr:colOff>
      <xdr:row>58</xdr:row>
      <xdr:rowOff>1</xdr:rowOff>
    </xdr:from>
    <xdr:to>
      <xdr:col>8</xdr:col>
      <xdr:colOff>1219666</xdr:colOff>
      <xdr:row>59</xdr:row>
      <xdr:rowOff>23231</xdr:rowOff>
    </xdr:to>
    <xdr:pic>
      <xdr:nvPicPr>
        <xdr:cNvPr id="56" name="Рисунок 55" descr="https://stroy-podskazka.ru/images/knowledge/cropped/400-400/2023/04/blek-medzhik-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915" y="38785336"/>
          <a:ext cx="1231281" cy="998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17</xdr:row>
      <xdr:rowOff>0</xdr:rowOff>
    </xdr:from>
    <xdr:to>
      <xdr:col>9</xdr:col>
      <xdr:colOff>0</xdr:colOff>
      <xdr:row>18</xdr:row>
      <xdr:rowOff>11615</xdr:rowOff>
    </xdr:to>
    <xdr:pic>
      <xdr:nvPicPr>
        <xdr:cNvPr id="52" name="Рисунок 51" descr="https://stroy-podskazka.ru/images/knowledge/cropped/400-400/2023/04/gordost-rossii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2530" y="8920976"/>
          <a:ext cx="1242897" cy="964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28</xdr:row>
      <xdr:rowOff>1</xdr:rowOff>
    </xdr:from>
    <xdr:to>
      <xdr:col>9</xdr:col>
      <xdr:colOff>23232</xdr:colOff>
      <xdr:row>29</xdr:row>
      <xdr:rowOff>23233</xdr:rowOff>
    </xdr:to>
    <xdr:pic>
      <xdr:nvPicPr>
        <xdr:cNvPr id="54" name="Рисунок 53" descr="https://stroy-podskazka.ru/images/knowledge/cropped/400-400/2023/04/doch-gerakla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2530" y="19340397"/>
          <a:ext cx="1266129" cy="9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608017</xdr:colOff>
      <xdr:row>8</xdr:row>
      <xdr:rowOff>885824</xdr:rowOff>
    </xdr:from>
    <xdr:to>
      <xdr:col>9</xdr:col>
      <xdr:colOff>19050</xdr:colOff>
      <xdr:row>10</xdr:row>
      <xdr:rowOff>9525</xdr:rowOff>
    </xdr:to>
    <xdr:pic>
      <xdr:nvPicPr>
        <xdr:cNvPr id="2" name="Picture 13" descr="https://sovhozik.ru/images/1/sort-golubiki-dyuk-4AC6.jpg"/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5589591" y="4657724"/>
          <a:ext cx="992183" cy="91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609599</xdr:colOff>
      <xdr:row>1</xdr:row>
      <xdr:rowOff>895349</xdr:rowOff>
    </xdr:from>
    <xdr:to>
      <xdr:col>9</xdr:col>
      <xdr:colOff>9525</xdr:colOff>
      <xdr:row>3</xdr:row>
      <xdr:rowOff>19050</xdr:rowOff>
    </xdr:to>
    <xdr:pic>
      <xdr:nvPicPr>
        <xdr:cNvPr id="3" name="Рисунок 357" descr="Голубика Спартан (Spartan)"/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5591174" y="1085849"/>
          <a:ext cx="981076" cy="91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608952</xdr:colOff>
      <xdr:row>2</xdr:row>
      <xdr:rowOff>895349</xdr:rowOff>
    </xdr:from>
    <xdr:to>
      <xdr:col>9</xdr:col>
      <xdr:colOff>38100</xdr:colOff>
      <xdr:row>4</xdr:row>
      <xdr:rowOff>19050</xdr:rowOff>
    </xdr:to>
    <xdr:pic>
      <xdr:nvPicPr>
        <xdr:cNvPr id="4" name="Рисунок 372" descr="https://www.dendropark.lt/images/uploader/si/228x228.g/silauoge-aukstoji-chandler-c13.jpg"/>
        <xdr:cNvPicPr/>
      </xdr:nvPicPr>
      <xdr:blipFill>
        <a:blip xmlns:r="http://schemas.openxmlformats.org/officeDocument/2006/relationships" r:embed="rId3"/>
        <a:srcRect t="4762" r="1802" b="6004"/>
        <a:stretch/>
      </xdr:blipFill>
      <xdr:spPr bwMode="auto">
        <a:xfrm>
          <a:off x="5590527" y="1981199"/>
          <a:ext cx="1010298" cy="91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638174</xdr:colOff>
      <xdr:row>1</xdr:row>
      <xdr:rowOff>895349</xdr:rowOff>
    </xdr:from>
    <xdr:to>
      <xdr:col>8</xdr:col>
      <xdr:colOff>160244</xdr:colOff>
      <xdr:row>3</xdr:row>
      <xdr:rowOff>112619</xdr:rowOff>
    </xdr:to>
    <xdr:sp macro="" textlink="">
      <xdr:nvSpPr>
        <xdr:cNvPr id="5" name="AutoShape 1"/>
        <xdr:cNvSpPr/>
      </xdr:nvSpPr>
      <xdr:spPr bwMode="auto">
        <a:xfrm>
          <a:off x="7810499" y="3895723"/>
          <a:ext cx="1074645" cy="303120"/>
        </a:xfrm>
        <a:prstGeom prst="rect">
          <a:avLst/>
        </a:prstGeom>
        <a:noFill/>
        <a:ln w="0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twoCellAnchor>
  <xdr:twoCellAnchor editAs="oneCell">
    <xdr:from>
      <xdr:col>6</xdr:col>
      <xdr:colOff>638174</xdr:colOff>
      <xdr:row>1</xdr:row>
      <xdr:rowOff>895349</xdr:rowOff>
    </xdr:from>
    <xdr:to>
      <xdr:col>8</xdr:col>
      <xdr:colOff>160244</xdr:colOff>
      <xdr:row>3</xdr:row>
      <xdr:rowOff>112619</xdr:rowOff>
    </xdr:to>
    <xdr:sp macro="" textlink="">
      <xdr:nvSpPr>
        <xdr:cNvPr id="6" name="AutoShape 3"/>
        <xdr:cNvSpPr/>
      </xdr:nvSpPr>
      <xdr:spPr bwMode="auto">
        <a:xfrm>
          <a:off x="7810499" y="3895723"/>
          <a:ext cx="1074645" cy="303120"/>
        </a:xfrm>
        <a:prstGeom prst="rect">
          <a:avLst/>
        </a:prstGeom>
        <a:noFill/>
        <a:ln w="0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twoCellAnchor>
  <xdr:twoCellAnchor editAs="oneCell">
    <xdr:from>
      <xdr:col>6</xdr:col>
      <xdr:colOff>638174</xdr:colOff>
      <xdr:row>1</xdr:row>
      <xdr:rowOff>895349</xdr:rowOff>
    </xdr:from>
    <xdr:to>
      <xdr:col>8</xdr:col>
      <xdr:colOff>160244</xdr:colOff>
      <xdr:row>3</xdr:row>
      <xdr:rowOff>112619</xdr:rowOff>
    </xdr:to>
    <xdr:sp macro="" textlink="">
      <xdr:nvSpPr>
        <xdr:cNvPr id="7" name="AutoShape 4"/>
        <xdr:cNvSpPr/>
      </xdr:nvSpPr>
      <xdr:spPr bwMode="auto">
        <a:xfrm>
          <a:off x="7810499" y="3895723"/>
          <a:ext cx="1074645" cy="303120"/>
        </a:xfrm>
        <a:prstGeom prst="rect">
          <a:avLst/>
        </a:prstGeom>
        <a:noFill/>
        <a:ln w="0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twoCellAnchor>
  <xdr:twoCellAnchor editAs="oneCell">
    <xdr:from>
      <xdr:col>6</xdr:col>
      <xdr:colOff>457199</xdr:colOff>
      <xdr:row>5</xdr:row>
      <xdr:rowOff>66674</xdr:rowOff>
    </xdr:from>
    <xdr:to>
      <xdr:col>7</xdr:col>
      <xdr:colOff>588869</xdr:colOff>
      <xdr:row>6</xdr:row>
      <xdr:rowOff>179294</xdr:rowOff>
    </xdr:to>
    <xdr:sp macro="" textlink="">
      <xdr:nvSpPr>
        <xdr:cNvPr id="8" name="AutoShape 5"/>
        <xdr:cNvSpPr/>
      </xdr:nvSpPr>
      <xdr:spPr bwMode="auto">
        <a:xfrm>
          <a:off x="5915024" y="3990974"/>
          <a:ext cx="1074645" cy="1007970"/>
        </a:xfrm>
        <a:prstGeom prst="rect">
          <a:avLst/>
        </a:prstGeom>
        <a:noFill/>
        <a:ln w="0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twoCellAnchor>
  <xdr:oneCellAnchor>
    <xdr:from>
      <xdr:col>7</xdr:col>
      <xdr:colOff>771524</xdr:colOff>
      <xdr:row>3</xdr:row>
      <xdr:rowOff>895349</xdr:rowOff>
    </xdr:from>
    <xdr:ext cx="1005839" cy="866774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8582024" y="5686423"/>
          <a:ext cx="1005839" cy="866774"/>
        </a:xfrm>
        <a:prstGeom prst="rect">
          <a:avLst/>
        </a:prstGeom>
      </xdr:spPr>
    </xdr:pic>
    <xdr:clientData/>
  </xdr:oneCellAnchor>
  <xdr:oneCellAnchor>
    <xdr:from>
      <xdr:col>7</xdr:col>
      <xdr:colOff>771524</xdr:colOff>
      <xdr:row>7</xdr:row>
      <xdr:rowOff>895349</xdr:rowOff>
    </xdr:from>
    <xdr:ext cx="1005839" cy="885824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8582024" y="6581774"/>
          <a:ext cx="1005839" cy="885824"/>
        </a:xfrm>
        <a:prstGeom prst="rect">
          <a:avLst/>
        </a:prstGeom>
      </xdr:spPr>
    </xdr:pic>
    <xdr:clientData/>
  </xdr:oneCellAnchor>
  <xdr:twoCellAnchor>
    <xdr:from>
      <xdr:col>9</xdr:col>
      <xdr:colOff>0</xdr:colOff>
      <xdr:row>0</xdr:row>
      <xdr:rowOff>0</xdr:rowOff>
    </xdr:from>
    <xdr:to>
      <xdr:col>11</xdr:col>
      <xdr:colOff>66907</xdr:colOff>
      <xdr:row>1</xdr:row>
      <xdr:rowOff>57150</xdr:rowOff>
    </xdr:to>
    <xdr:sp macro="" textlink="">
      <xdr:nvSpPr>
        <xdr:cNvPr id="11" name="Прямоугольник 10">
          <a:hlinkClick xmlns:r="http://schemas.openxmlformats.org/officeDocument/2006/relationships" r:id="rId6"/>
        </xdr:cNvPr>
        <xdr:cNvSpPr/>
      </xdr:nvSpPr>
      <xdr:spPr bwMode="auto">
        <a:xfrm>
          <a:off x="8258175" y="0"/>
          <a:ext cx="1286107" cy="914400"/>
        </a:xfrm>
        <a:prstGeom prst="rect">
          <a:avLst/>
        </a:prstGeom>
        <a:solidFill>
          <a:srgbClr val="36A83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defRPr/>
          </a:pPr>
          <a:r>
            <a:rPr lang="ru-RU" sz="1100" b="1"/>
            <a:t>НА ГЛАНУЮ СТРАНИЦУ</a:t>
          </a:r>
        </a:p>
      </xdr:txBody>
    </xdr:sp>
    <xdr:clientData/>
  </xdr:twoCellAnchor>
  <xdr:twoCellAnchor editAs="oneCell">
    <xdr:from>
      <xdr:col>8</xdr:col>
      <xdr:colOff>0</xdr:colOff>
      <xdr:row>10</xdr:row>
      <xdr:rowOff>0</xdr:rowOff>
    </xdr:from>
    <xdr:to>
      <xdr:col>9</xdr:col>
      <xdr:colOff>9525</xdr:colOff>
      <xdr:row>11</xdr:row>
      <xdr:rowOff>28575</xdr:rowOff>
    </xdr:to>
    <xdr:pic>
      <xdr:nvPicPr>
        <xdr:cNvPr id="13" name="Рисунок 12" descr="https://30.img.avito.st/image/1/1.96FlmbaBW0gTPKlOB9r5nKI6X07HPFtOoFlfThM8qU7TPldM0zhbDA.y-WtLtmqgeKmG_kwSOe5r0q1UEw39Y65V0ykLTAr1Fo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7010399" y="5715000"/>
          <a:ext cx="981075" cy="8191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9</xdr:col>
      <xdr:colOff>19050</xdr:colOff>
      <xdr:row>12</xdr:row>
      <xdr:rowOff>9525</xdr:rowOff>
    </xdr:to>
    <xdr:pic>
      <xdr:nvPicPr>
        <xdr:cNvPr id="14" name="Рисунок 13" descr="https://avatars.mds.yandex.net/get-marketpic/4775000/pic0b282bcd754d8a5947d66a20e80b400a/x248_trim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7010399" y="6505575"/>
          <a:ext cx="990600" cy="8572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</xdr:row>
      <xdr:rowOff>1</xdr:rowOff>
    </xdr:from>
    <xdr:to>
      <xdr:col>9</xdr:col>
      <xdr:colOff>28575</xdr:colOff>
      <xdr:row>13</xdr:row>
      <xdr:rowOff>9526</xdr:rowOff>
    </xdr:to>
    <xdr:pic>
      <xdr:nvPicPr>
        <xdr:cNvPr id="15" name="Рисунок 14" descr="https://lipetsk.plodovyi.ru/upload/iblock/dbc/zctpijwl2rqarn1gcus51r65ip979l4n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7010399" y="7353301"/>
          <a:ext cx="1000125" cy="9715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9525</xdr:colOff>
      <xdr:row>4</xdr:row>
      <xdr:rowOff>885825</xdr:rowOff>
    </xdr:from>
    <xdr:to>
      <xdr:col>9</xdr:col>
      <xdr:colOff>9525</xdr:colOff>
      <xdr:row>6</xdr:row>
      <xdr:rowOff>0</xdr:rowOff>
    </xdr:to>
    <xdr:pic>
      <xdr:nvPicPr>
        <xdr:cNvPr id="16" name="Рисунок 15" descr="https://stroy-podskazka.ru/images/knowledge/cropped/400-400/2023/04/denis-blyu-denis-blue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3914775"/>
          <a:ext cx="97155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</xdr:row>
      <xdr:rowOff>9526</xdr:rowOff>
    </xdr:from>
    <xdr:to>
      <xdr:col>8</xdr:col>
      <xdr:colOff>962025</xdr:colOff>
      <xdr:row>6</xdr:row>
      <xdr:rowOff>885826</xdr:rowOff>
    </xdr:to>
    <xdr:pic>
      <xdr:nvPicPr>
        <xdr:cNvPr id="17" name="Рисунок 16" descr="https://stroy-podskazka.ru/images/knowledge/cropped/400-400/2021/07/nortland-northland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4829176"/>
          <a:ext cx="9620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</xdr:colOff>
      <xdr:row>7</xdr:row>
      <xdr:rowOff>0</xdr:rowOff>
    </xdr:from>
    <xdr:to>
      <xdr:col>9</xdr:col>
      <xdr:colOff>0</xdr:colOff>
      <xdr:row>8</xdr:row>
      <xdr:rowOff>9525</xdr:rowOff>
    </xdr:to>
    <xdr:pic>
      <xdr:nvPicPr>
        <xdr:cNvPr id="18" name="Рисунок 17" descr="https://stroy-podskazka.ru/images/knowledge/cropped/400-400/2023/04/nortland-northland-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5715000"/>
          <a:ext cx="96202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523226</xdr:colOff>
      <xdr:row>2</xdr:row>
      <xdr:rowOff>0</xdr:rowOff>
    </xdr:from>
    <xdr:to>
      <xdr:col>8</xdr:col>
      <xdr:colOff>1238250</xdr:colOff>
      <xdr:row>2</xdr:row>
      <xdr:rowOff>933512</xdr:rowOff>
    </xdr:to>
    <xdr:pic>
      <xdr:nvPicPr>
        <xdr:cNvPr id="3" name="Picture 31" descr="http://ocean-sp.ru/files/5d2/5d2f771a65c1cb3a170bcb6146775ea0.jpg"/>
        <xdr:cNvPicPr/>
      </xdr:nvPicPr>
      <xdr:blipFill>
        <a:blip xmlns:r="http://schemas.openxmlformats.org/officeDocument/2006/relationships" r:embed="rId1"/>
        <a:srcRect r="20980"/>
        <a:stretch/>
      </xdr:blipFill>
      <xdr:spPr bwMode="auto">
        <a:xfrm rot="10800000" flipH="1">
          <a:off x="6457302" y="1304925"/>
          <a:ext cx="1238898" cy="93351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19049</xdr:colOff>
      <xdr:row>3</xdr:row>
      <xdr:rowOff>0</xdr:rowOff>
    </xdr:from>
    <xdr:to>
      <xdr:col>9</xdr:col>
      <xdr:colOff>0</xdr:colOff>
      <xdr:row>3</xdr:row>
      <xdr:rowOff>942976</xdr:rowOff>
    </xdr:to>
    <xdr:pic>
      <xdr:nvPicPr>
        <xdr:cNvPr id="4" name="Picture 32" descr="https://fermilon.ru/wp-content/uploads/2019/10/1-14-640x480.jpg"/>
        <xdr:cNvPicPr/>
      </xdr:nvPicPr>
      <xdr:blipFill>
        <a:blip xmlns:r="http://schemas.openxmlformats.org/officeDocument/2006/relationships" r:embed="rId2"/>
        <a:srcRect l="16366" r="15700"/>
        <a:stretch/>
      </xdr:blipFill>
      <xdr:spPr bwMode="auto">
        <a:xfrm>
          <a:off x="6476999" y="3200399"/>
          <a:ext cx="1228726" cy="94297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12403</xdr:colOff>
      <xdr:row>5</xdr:row>
      <xdr:rowOff>9524</xdr:rowOff>
    </xdr:from>
    <xdr:to>
      <xdr:col>8</xdr:col>
      <xdr:colOff>1238250</xdr:colOff>
      <xdr:row>6</xdr:row>
      <xdr:rowOff>0</xdr:rowOff>
    </xdr:to>
    <xdr:pic>
      <xdr:nvPicPr>
        <xdr:cNvPr id="5" name="Picture 34" descr="https://zlatpitomnik.ru/image/cache/catalog/plodovka/zhimolost/zhimolostj_lenita-900x600.jpg"/>
        <xdr:cNvPicPr/>
      </xdr:nvPicPr>
      <xdr:blipFill>
        <a:blip xmlns:r="http://schemas.openxmlformats.org/officeDocument/2006/relationships" r:embed="rId3"/>
        <a:srcRect l="6893" r="17066"/>
        <a:stretch/>
      </xdr:blipFill>
      <xdr:spPr bwMode="auto">
        <a:xfrm>
          <a:off x="6470353" y="4171949"/>
          <a:ext cx="1225847" cy="94297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8876</xdr:colOff>
      <xdr:row>7</xdr:row>
      <xdr:rowOff>952498</xdr:rowOff>
    </xdr:from>
    <xdr:to>
      <xdr:col>9</xdr:col>
      <xdr:colOff>9524</xdr:colOff>
      <xdr:row>8</xdr:row>
      <xdr:rowOff>952499</xdr:rowOff>
    </xdr:to>
    <xdr:pic>
      <xdr:nvPicPr>
        <xdr:cNvPr id="6" name="Picture 36" descr="https://fermilon.ru/wp-content/uploads/userfiles/3515_3.jpg"/>
        <xdr:cNvPicPr/>
      </xdr:nvPicPr>
      <xdr:blipFill>
        <a:blip xmlns:r="http://schemas.openxmlformats.org/officeDocument/2006/relationships" r:embed="rId4"/>
        <a:srcRect r="25912"/>
        <a:stretch/>
      </xdr:blipFill>
      <xdr:spPr bwMode="auto">
        <a:xfrm>
          <a:off x="6466826" y="7019923"/>
          <a:ext cx="1248423" cy="95250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523226</xdr:colOff>
      <xdr:row>9</xdr:row>
      <xdr:rowOff>19049</xdr:rowOff>
    </xdr:from>
    <xdr:to>
      <xdr:col>9</xdr:col>
      <xdr:colOff>9525</xdr:colOff>
      <xdr:row>9</xdr:row>
      <xdr:rowOff>942975</xdr:rowOff>
    </xdr:to>
    <xdr:pic>
      <xdr:nvPicPr>
        <xdr:cNvPr id="8" name="Picture 42" descr="https://fermilon.ru/wp-content/uploads/2019/10/image001-48-600x480.jpg"/>
        <xdr:cNvPicPr/>
      </xdr:nvPicPr>
      <xdr:blipFill>
        <a:blip xmlns:r="http://schemas.openxmlformats.org/officeDocument/2006/relationships" r:embed="rId5"/>
        <a:srcRect r="20430"/>
        <a:stretch/>
      </xdr:blipFill>
      <xdr:spPr bwMode="auto">
        <a:xfrm>
          <a:off x="6457302" y="9896474"/>
          <a:ext cx="1257948" cy="92392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523226</xdr:colOff>
      <xdr:row>10</xdr:row>
      <xdr:rowOff>0</xdr:rowOff>
    </xdr:from>
    <xdr:to>
      <xdr:col>9</xdr:col>
      <xdr:colOff>9525</xdr:colOff>
      <xdr:row>11</xdr:row>
      <xdr:rowOff>1</xdr:rowOff>
    </xdr:to>
    <xdr:pic>
      <xdr:nvPicPr>
        <xdr:cNvPr id="10" name="Picture 12" descr="https://static.ogorodniki.com/ogorod/80/xl_302086ef-13f0-4f23-adcd-76710d55d380.jpeg"/>
        <xdr:cNvPicPr/>
      </xdr:nvPicPr>
      <xdr:blipFill>
        <a:blip xmlns:r="http://schemas.openxmlformats.org/officeDocument/2006/relationships" r:embed="rId6"/>
        <a:srcRect l="21194"/>
        <a:stretch/>
      </xdr:blipFill>
      <xdr:spPr bwMode="auto">
        <a:xfrm>
          <a:off x="6457302" y="11782423"/>
          <a:ext cx="1257948" cy="95250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523226</xdr:colOff>
      <xdr:row>11</xdr:row>
      <xdr:rowOff>9524</xdr:rowOff>
    </xdr:from>
    <xdr:to>
      <xdr:col>8</xdr:col>
      <xdr:colOff>1247773</xdr:colOff>
      <xdr:row>12</xdr:row>
      <xdr:rowOff>9525</xdr:rowOff>
    </xdr:to>
    <xdr:pic>
      <xdr:nvPicPr>
        <xdr:cNvPr id="11" name="Picture 16" descr="https://fermilon.ru/wp-content/uploads/2019/09/1-157.jpg"/>
        <xdr:cNvPicPr/>
      </xdr:nvPicPr>
      <xdr:blipFill>
        <a:blip xmlns:r="http://schemas.openxmlformats.org/officeDocument/2006/relationships" r:embed="rId7"/>
        <a:srcRect l="22380"/>
        <a:stretch/>
      </xdr:blipFill>
      <xdr:spPr bwMode="auto">
        <a:xfrm>
          <a:off x="6457301" y="12744449"/>
          <a:ext cx="1248423" cy="95250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9525</xdr:colOff>
      <xdr:row>5</xdr:row>
      <xdr:rowOff>952498</xdr:rowOff>
    </xdr:from>
    <xdr:to>
      <xdr:col>9</xdr:col>
      <xdr:colOff>19699</xdr:colOff>
      <xdr:row>7</xdr:row>
      <xdr:rowOff>19049</xdr:rowOff>
    </xdr:to>
    <xdr:pic>
      <xdr:nvPicPr>
        <xdr:cNvPr id="12" name="Picture 18" descr="https://leplants.ru/static/cache/b4/71/b4713683ffaf6e5abd47bdabc67e2588.jpg"/>
        <xdr:cNvPicPr/>
      </xdr:nvPicPr>
      <xdr:blipFill>
        <a:blip xmlns:r="http://schemas.openxmlformats.org/officeDocument/2006/relationships" r:embed="rId8"/>
        <a:stretch/>
      </xdr:blipFill>
      <xdr:spPr bwMode="auto">
        <a:xfrm>
          <a:off x="6438900" y="6067423"/>
          <a:ext cx="1257949" cy="97155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2878</xdr:colOff>
      <xdr:row>12</xdr:row>
      <xdr:rowOff>7919</xdr:rowOff>
    </xdr:from>
    <xdr:to>
      <xdr:col>8</xdr:col>
      <xdr:colOff>1238250</xdr:colOff>
      <xdr:row>13</xdr:row>
      <xdr:rowOff>9525</xdr:rowOff>
    </xdr:to>
    <xdr:pic>
      <xdr:nvPicPr>
        <xdr:cNvPr id="13" name="Picture 19" descr="Жимолость съедобная Челябинка — основные характеристики"/>
        <xdr:cNvPicPr/>
      </xdr:nvPicPr>
      <xdr:blipFill>
        <a:blip xmlns:r="http://schemas.openxmlformats.org/officeDocument/2006/relationships" r:embed="rId9"/>
        <a:srcRect l="16355" r="29870"/>
        <a:stretch/>
      </xdr:blipFill>
      <xdr:spPr bwMode="auto">
        <a:xfrm>
          <a:off x="6460828" y="14647844"/>
          <a:ext cx="1235372" cy="95410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638174</xdr:colOff>
      <xdr:row>7</xdr:row>
      <xdr:rowOff>0</xdr:rowOff>
    </xdr:from>
    <xdr:to>
      <xdr:col>8</xdr:col>
      <xdr:colOff>550769</xdr:colOff>
      <xdr:row>8</xdr:row>
      <xdr:rowOff>55469</xdr:rowOff>
    </xdr:to>
    <xdr:sp macro="" textlink="">
      <xdr:nvSpPr>
        <xdr:cNvPr id="15" name="AutoShape 9"/>
        <xdr:cNvSpPr/>
      </xdr:nvSpPr>
      <xdr:spPr bwMode="auto">
        <a:xfrm>
          <a:off x="7810499" y="14639924"/>
          <a:ext cx="1074645" cy="303120"/>
        </a:xfrm>
        <a:prstGeom prst="rect">
          <a:avLst/>
        </a:prstGeom>
        <a:noFill/>
        <a:ln w="0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twoCellAnchor>
  <xdr:twoCellAnchor editAs="oneCell">
    <xdr:from>
      <xdr:col>8</xdr:col>
      <xdr:colOff>5203</xdr:colOff>
      <xdr:row>7</xdr:row>
      <xdr:rowOff>0</xdr:rowOff>
    </xdr:from>
    <xdr:to>
      <xdr:col>8</xdr:col>
      <xdr:colOff>1238250</xdr:colOff>
      <xdr:row>7</xdr:row>
      <xdr:rowOff>944641</xdr:rowOff>
    </xdr:to>
    <xdr:pic>
      <xdr:nvPicPr>
        <xdr:cNvPr id="16" name="Рисунок 380" descr="https://niva-s.ru/wp-content/uploads/b09840e88690da9b7d0fd841c79521a9.jpg"/>
        <xdr:cNvPicPr/>
      </xdr:nvPicPr>
      <xdr:blipFill>
        <a:blip xmlns:r="http://schemas.openxmlformats.org/officeDocument/2006/relationships" r:embed="rId10"/>
        <a:srcRect r="23123"/>
        <a:stretch/>
      </xdr:blipFill>
      <xdr:spPr bwMode="auto">
        <a:xfrm>
          <a:off x="6463153" y="6065759"/>
          <a:ext cx="1233047" cy="94464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9525</xdr:colOff>
      <xdr:row>4</xdr:row>
      <xdr:rowOff>9524</xdr:rowOff>
    </xdr:from>
    <xdr:to>
      <xdr:col>9</xdr:col>
      <xdr:colOff>29223</xdr:colOff>
      <xdr:row>4</xdr:row>
      <xdr:rowOff>952499</xdr:rowOff>
    </xdr:to>
    <xdr:pic>
      <xdr:nvPicPr>
        <xdr:cNvPr id="18" name="Picture 1" descr="https://fermilon.ru/wp-content/uploads/userfiles/3647_1.jpg"/>
        <xdr:cNvPicPr/>
      </xdr:nvPicPr>
      <xdr:blipFill>
        <a:blip xmlns:r="http://schemas.openxmlformats.org/officeDocument/2006/relationships" r:embed="rId11"/>
        <a:srcRect l="14876" r="14474"/>
        <a:stretch/>
      </xdr:blipFill>
      <xdr:spPr bwMode="auto">
        <a:xfrm>
          <a:off x="6438900" y="4171949"/>
          <a:ext cx="1267473" cy="94297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19050</xdr:colOff>
      <xdr:row>0</xdr:row>
      <xdr:rowOff>0</xdr:rowOff>
    </xdr:from>
    <xdr:to>
      <xdr:col>10</xdr:col>
      <xdr:colOff>600075</xdr:colOff>
      <xdr:row>1</xdr:row>
      <xdr:rowOff>438150</xdr:rowOff>
    </xdr:to>
    <xdr:sp macro="" textlink="">
      <xdr:nvSpPr>
        <xdr:cNvPr id="19" name="Прямоугольник 18">
          <a:hlinkClick xmlns:r="http://schemas.openxmlformats.org/officeDocument/2006/relationships" r:id="rId12"/>
        </xdr:cNvPr>
        <xdr:cNvSpPr/>
      </xdr:nvSpPr>
      <xdr:spPr bwMode="auto">
        <a:xfrm>
          <a:off x="7724774" y="0"/>
          <a:ext cx="1190625" cy="1295400"/>
        </a:xfrm>
        <a:prstGeom prst="rect">
          <a:avLst/>
        </a:prstGeom>
        <a:solidFill>
          <a:srgbClr val="36A83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defRPr/>
          </a:pPr>
          <a:r>
            <a:rPr lang="ru-RU" sz="1200" b="1"/>
            <a:t>НА ГЛАНУЮ СТРАНИЦУ</a:t>
          </a:r>
        </a:p>
      </xdr:txBody>
    </xdr:sp>
    <xdr:clientData/>
  </xdr:twoCellAnchor>
  <xdr:twoCellAnchor editAs="oneCell">
    <xdr:from>
      <xdr:col>7</xdr:col>
      <xdr:colOff>522488</xdr:colOff>
      <xdr:row>13</xdr:row>
      <xdr:rowOff>9526</xdr:rowOff>
    </xdr:from>
    <xdr:to>
      <xdr:col>9</xdr:col>
      <xdr:colOff>0</xdr:colOff>
      <xdr:row>13</xdr:row>
      <xdr:rowOff>942976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6456563" y="15601951"/>
          <a:ext cx="1249162" cy="9334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523873</xdr:colOff>
      <xdr:row>13</xdr:row>
      <xdr:rowOff>942974</xdr:rowOff>
    </xdr:from>
    <xdr:to>
      <xdr:col>8</xdr:col>
      <xdr:colOff>1238250</xdr:colOff>
      <xdr:row>15</xdr:row>
      <xdr:rowOff>28575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6457949" y="16535398"/>
          <a:ext cx="1238251" cy="99060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523874</xdr:colOff>
      <xdr:row>17</xdr:row>
      <xdr:rowOff>28575</xdr:rowOff>
    </xdr:from>
    <xdr:to>
      <xdr:col>8</xdr:col>
      <xdr:colOff>1228725</xdr:colOff>
      <xdr:row>17</xdr:row>
      <xdr:rowOff>942975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 l="16846" t="13845" r="4010"/>
        <a:stretch/>
      </xdr:blipFill>
      <xdr:spPr bwMode="auto">
        <a:xfrm>
          <a:off x="6953249" y="15621000"/>
          <a:ext cx="1228726" cy="9144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1228724</xdr:colOff>
      <xdr:row>16</xdr:row>
      <xdr:rowOff>9525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 l="22695" t="26872" r="32622" b="28683"/>
        <a:stretch/>
      </xdr:blipFill>
      <xdr:spPr bwMode="auto">
        <a:xfrm>
          <a:off x="6457950" y="18449925"/>
          <a:ext cx="1228725" cy="9620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</xdr:row>
      <xdr:rowOff>28576</xdr:rowOff>
    </xdr:from>
    <xdr:to>
      <xdr:col>8</xdr:col>
      <xdr:colOff>1209675</xdr:colOff>
      <xdr:row>17</xdr:row>
      <xdr:rowOff>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 l="-196" t="29000" r="8963"/>
        <a:stretch/>
      </xdr:blipFill>
      <xdr:spPr bwMode="auto">
        <a:xfrm>
          <a:off x="6457950" y="19431001"/>
          <a:ext cx="1209675" cy="92392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18</xdr:row>
      <xdr:rowOff>3395</xdr:rowOff>
    </xdr:from>
    <xdr:to>
      <xdr:col>8</xdr:col>
      <xdr:colOff>1228724</xdr:colOff>
      <xdr:row>19</xdr:row>
      <xdr:rowOff>9525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 l="24528" t="27836" r="33704" b="28948"/>
        <a:stretch/>
      </xdr:blipFill>
      <xdr:spPr bwMode="auto">
        <a:xfrm>
          <a:off x="6457950" y="20358320"/>
          <a:ext cx="1228725" cy="95863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518492</xdr:colOff>
      <xdr:row>19</xdr:row>
      <xdr:rowOff>0</xdr:rowOff>
    </xdr:from>
    <xdr:to>
      <xdr:col>8</xdr:col>
      <xdr:colOff>1228724</xdr:colOff>
      <xdr:row>20</xdr:row>
      <xdr:rowOff>9526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 t="11588" r="14000" b="27896"/>
        <a:stretch/>
      </xdr:blipFill>
      <xdr:spPr bwMode="auto">
        <a:xfrm>
          <a:off x="6452568" y="21307425"/>
          <a:ext cx="1234107" cy="96202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514350</xdr:colOff>
      <xdr:row>20</xdr:row>
      <xdr:rowOff>1</xdr:rowOff>
    </xdr:from>
    <xdr:to>
      <xdr:col>8</xdr:col>
      <xdr:colOff>1238250</xdr:colOff>
      <xdr:row>21</xdr:row>
      <xdr:rowOff>0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 l="1322" t="21958" r="20105" b="10051"/>
        <a:stretch/>
      </xdr:blipFill>
      <xdr:spPr bwMode="auto">
        <a:xfrm>
          <a:off x="6448425" y="22259926"/>
          <a:ext cx="1247775" cy="95249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511797</xdr:colOff>
      <xdr:row>20</xdr:row>
      <xdr:rowOff>952499</xdr:rowOff>
    </xdr:from>
    <xdr:to>
      <xdr:col>8</xdr:col>
      <xdr:colOff>1238249</xdr:colOff>
      <xdr:row>22</xdr:row>
      <xdr:rowOff>9525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 t="20583" b="8900"/>
        <a:stretch/>
      </xdr:blipFill>
      <xdr:spPr bwMode="auto">
        <a:xfrm>
          <a:off x="6445872" y="23212424"/>
          <a:ext cx="1250327" cy="96202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</xdr:colOff>
      <xdr:row>22</xdr:row>
      <xdr:rowOff>0</xdr:rowOff>
    </xdr:from>
    <xdr:to>
      <xdr:col>8</xdr:col>
      <xdr:colOff>1238250</xdr:colOff>
      <xdr:row>22</xdr:row>
      <xdr:rowOff>942975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2619" t="8900" r="52857"/>
        <a:stretch/>
      </xdr:blipFill>
      <xdr:spPr bwMode="auto">
        <a:xfrm>
          <a:off x="6477000" y="24164925"/>
          <a:ext cx="1219200" cy="9429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</xdr:colOff>
      <xdr:row>24</xdr:row>
      <xdr:rowOff>1</xdr:rowOff>
    </xdr:from>
    <xdr:to>
      <xdr:col>9</xdr:col>
      <xdr:colOff>19050</xdr:colOff>
      <xdr:row>25</xdr:row>
      <xdr:rowOff>1</xdr:rowOff>
    </xdr:to>
    <xdr:pic>
      <xdr:nvPicPr>
        <xdr:cNvPr id="33" name="Рисунок 32" descr="https://sun1-83.userapi.com/impg/002SYJdRUTkBaew7kElfGysKENDZIun_4jw90g/L9gO15cQt1Y.jpg?size=520x0&amp;quality=95&amp;sign=ffe0351faa86aae4b322d0bed31ce30f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21307426"/>
          <a:ext cx="1247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23</xdr:row>
      <xdr:rowOff>1</xdr:rowOff>
    </xdr:from>
    <xdr:to>
      <xdr:col>9</xdr:col>
      <xdr:colOff>0</xdr:colOff>
      <xdr:row>24</xdr:row>
      <xdr:rowOff>1</xdr:rowOff>
    </xdr:to>
    <xdr:pic>
      <xdr:nvPicPr>
        <xdr:cNvPr id="26" name="Рисунок 25" descr="https://stroy-podskazka.ru/images/knowledge/cropped/400-400/2023/04/dlinnoplodnaya-3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21307426"/>
          <a:ext cx="1247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608952</xdr:colOff>
      <xdr:row>2</xdr:row>
      <xdr:rowOff>0</xdr:rowOff>
    </xdr:from>
    <xdr:to>
      <xdr:col>9</xdr:col>
      <xdr:colOff>19050</xdr:colOff>
      <xdr:row>2</xdr:row>
      <xdr:rowOff>885826</xdr:rowOff>
    </xdr:to>
    <xdr:pic>
      <xdr:nvPicPr>
        <xdr:cNvPr id="4" name="Picture 5" descr="https://i1.wp.com/ekosad-vsem.ru/wp-content/uploads/2017/10/kryzhovnik-seyanets-lefora-opisanie-sorta-foto-otzyvy.jpg"/>
        <xdr:cNvPicPr/>
      </xdr:nvPicPr>
      <xdr:blipFill>
        <a:blip xmlns:r="http://schemas.openxmlformats.org/officeDocument/2006/relationships" r:embed="rId1"/>
        <a:srcRect l="14301"/>
        <a:stretch/>
      </xdr:blipFill>
      <xdr:spPr bwMode="auto">
        <a:xfrm>
          <a:off x="5657202" y="2876550"/>
          <a:ext cx="1010298" cy="88582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608952</xdr:colOff>
      <xdr:row>3</xdr:row>
      <xdr:rowOff>0</xdr:rowOff>
    </xdr:from>
    <xdr:to>
      <xdr:col>9</xdr:col>
      <xdr:colOff>19050</xdr:colOff>
      <xdr:row>4</xdr:row>
      <xdr:rowOff>11912</xdr:rowOff>
    </xdr:to>
    <xdr:pic>
      <xdr:nvPicPr>
        <xdr:cNvPr id="6" name="Picture 7" descr="http://edelgarden.ru/filestore/productPhotos/grid220/p_olic9mpfkppb.jpg"/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5657202" y="4655338"/>
          <a:ext cx="1010298" cy="90726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608952</xdr:colOff>
      <xdr:row>3</xdr:row>
      <xdr:rowOff>883438</xdr:rowOff>
    </xdr:from>
    <xdr:to>
      <xdr:col>9</xdr:col>
      <xdr:colOff>19050</xdr:colOff>
      <xdr:row>5</xdr:row>
      <xdr:rowOff>19051</xdr:rowOff>
    </xdr:to>
    <xdr:pic>
      <xdr:nvPicPr>
        <xdr:cNvPr id="7" name="Picture 1" descr="http://dreva.by/wp-content/uploads/2015/12/21.jpg"/>
        <xdr:cNvPicPr/>
      </xdr:nvPicPr>
      <xdr:blipFill>
        <a:blip xmlns:r="http://schemas.openxmlformats.org/officeDocument/2006/relationships" r:embed="rId3"/>
        <a:srcRect r="23551"/>
        <a:stretch/>
      </xdr:blipFill>
      <xdr:spPr bwMode="auto">
        <a:xfrm>
          <a:off x="5657202" y="5550689"/>
          <a:ext cx="1010298" cy="92631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608952</xdr:colOff>
      <xdr:row>4</xdr:row>
      <xdr:rowOff>895349</xdr:rowOff>
    </xdr:from>
    <xdr:to>
      <xdr:col>9</xdr:col>
      <xdr:colOff>19050</xdr:colOff>
      <xdr:row>6</xdr:row>
      <xdr:rowOff>19050</xdr:rowOff>
    </xdr:to>
    <xdr:pic>
      <xdr:nvPicPr>
        <xdr:cNvPr id="8" name="Picture 2" descr="Крыжовник сорт Олави"/>
        <xdr:cNvPicPr/>
      </xdr:nvPicPr>
      <xdr:blipFill>
        <a:blip xmlns:r="http://schemas.openxmlformats.org/officeDocument/2006/relationships" r:embed="rId4"/>
        <a:srcRect l="25619"/>
        <a:stretch/>
      </xdr:blipFill>
      <xdr:spPr bwMode="auto">
        <a:xfrm>
          <a:off x="5657202" y="6457949"/>
          <a:ext cx="1010298" cy="91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608952</xdr:colOff>
      <xdr:row>5</xdr:row>
      <xdr:rowOff>895349</xdr:rowOff>
    </xdr:from>
    <xdr:to>
      <xdr:col>9</xdr:col>
      <xdr:colOff>19050</xdr:colOff>
      <xdr:row>7</xdr:row>
      <xdr:rowOff>19050</xdr:rowOff>
    </xdr:to>
    <xdr:pic>
      <xdr:nvPicPr>
        <xdr:cNvPr id="9" name="Picture 3" descr="https://polisadnik.com/riqorad/2021/04/1573_0-350x420.jpg"/>
        <xdr:cNvPicPr/>
      </xdr:nvPicPr>
      <xdr:blipFill>
        <a:blip xmlns:r="http://schemas.openxmlformats.org/officeDocument/2006/relationships" r:embed="rId5"/>
        <a:srcRect l="9822"/>
        <a:stretch/>
      </xdr:blipFill>
      <xdr:spPr bwMode="auto">
        <a:xfrm>
          <a:off x="5657202" y="7353299"/>
          <a:ext cx="1010298" cy="91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609599</xdr:colOff>
      <xdr:row>7</xdr:row>
      <xdr:rowOff>0</xdr:rowOff>
    </xdr:from>
    <xdr:to>
      <xdr:col>9</xdr:col>
      <xdr:colOff>19050</xdr:colOff>
      <xdr:row>8</xdr:row>
      <xdr:rowOff>30603</xdr:rowOff>
    </xdr:to>
    <xdr:pic>
      <xdr:nvPicPr>
        <xdr:cNvPr id="11" name="Picture 5" descr="https://agrovektor.ru/uploads/photo/287/5bf4b9ecd86e0b385cca0d7bfbf3310a.jpg"/>
        <xdr:cNvPicPr/>
      </xdr:nvPicPr>
      <xdr:blipFill>
        <a:blip xmlns:r="http://schemas.openxmlformats.org/officeDocument/2006/relationships" r:embed="rId6"/>
        <a:srcRect l="15457"/>
        <a:stretch/>
      </xdr:blipFill>
      <xdr:spPr bwMode="auto">
        <a:xfrm>
          <a:off x="5657849" y="9132447"/>
          <a:ext cx="1009651" cy="92595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609599</xdr:colOff>
      <xdr:row>7</xdr:row>
      <xdr:rowOff>895349</xdr:rowOff>
    </xdr:from>
    <xdr:to>
      <xdr:col>9</xdr:col>
      <xdr:colOff>28575</xdr:colOff>
      <xdr:row>9</xdr:row>
      <xdr:rowOff>9525</xdr:rowOff>
    </xdr:to>
    <xdr:pic>
      <xdr:nvPicPr>
        <xdr:cNvPr id="12" name="Picture 6" descr="https://dolinaroz.ru/upload/resize_cache/iblock/3fc/546_567_1/kryzhovnik_maloshipnyy_foto.jpg"/>
        <xdr:cNvPicPr/>
      </xdr:nvPicPr>
      <xdr:blipFill>
        <a:blip xmlns:r="http://schemas.openxmlformats.org/officeDocument/2006/relationships" r:embed="rId7"/>
        <a:srcRect l="12940" r="12006"/>
        <a:stretch/>
      </xdr:blipFill>
      <xdr:spPr bwMode="auto">
        <a:xfrm>
          <a:off x="5657849" y="10039349"/>
          <a:ext cx="1019176" cy="90487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609599</xdr:colOff>
      <xdr:row>8</xdr:row>
      <xdr:rowOff>895349</xdr:rowOff>
    </xdr:from>
    <xdr:to>
      <xdr:col>9</xdr:col>
      <xdr:colOff>38099</xdr:colOff>
      <xdr:row>10</xdr:row>
      <xdr:rowOff>9525</xdr:rowOff>
    </xdr:to>
    <xdr:pic>
      <xdr:nvPicPr>
        <xdr:cNvPr id="13" name="Picture 7" descr="Крыжовник сорт Садко"/>
        <xdr:cNvPicPr/>
      </xdr:nvPicPr>
      <xdr:blipFill>
        <a:blip xmlns:r="http://schemas.openxmlformats.org/officeDocument/2006/relationships" r:embed="rId8"/>
        <a:srcRect l="20852" r="5203"/>
        <a:stretch/>
      </xdr:blipFill>
      <xdr:spPr bwMode="auto">
        <a:xfrm>
          <a:off x="5657849" y="10934699"/>
          <a:ext cx="1028701" cy="90487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599426</xdr:colOff>
      <xdr:row>10</xdr:row>
      <xdr:rowOff>0</xdr:rowOff>
    </xdr:from>
    <xdr:to>
      <xdr:col>9</xdr:col>
      <xdr:colOff>9524</xdr:colOff>
      <xdr:row>10</xdr:row>
      <xdr:rowOff>885826</xdr:rowOff>
    </xdr:to>
    <xdr:pic>
      <xdr:nvPicPr>
        <xdr:cNvPr id="15" name="Picture 10" descr="Крыжовник сорт Черномор"/>
        <xdr:cNvPicPr/>
      </xdr:nvPicPr>
      <xdr:blipFill>
        <a:blip xmlns:r="http://schemas.openxmlformats.org/officeDocument/2006/relationships" r:embed="rId9"/>
        <a:srcRect l="16033" r="10247" b="10354"/>
        <a:stretch/>
      </xdr:blipFill>
      <xdr:spPr bwMode="auto">
        <a:xfrm>
          <a:off x="5647677" y="12725400"/>
          <a:ext cx="1010298" cy="88582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608952</xdr:colOff>
      <xdr:row>10</xdr:row>
      <xdr:rowOff>895349</xdr:rowOff>
    </xdr:from>
    <xdr:to>
      <xdr:col>9</xdr:col>
      <xdr:colOff>19050</xdr:colOff>
      <xdr:row>12</xdr:row>
      <xdr:rowOff>0</xdr:rowOff>
    </xdr:to>
    <xdr:pic>
      <xdr:nvPicPr>
        <xdr:cNvPr id="16" name="Picture 11" descr="Крыжовник сорт Черносливовый"/>
        <xdr:cNvPicPr/>
      </xdr:nvPicPr>
      <xdr:blipFill>
        <a:blip xmlns:r="http://schemas.openxmlformats.org/officeDocument/2006/relationships" r:embed="rId10"/>
        <a:srcRect l="8447" r="11287"/>
        <a:stretch/>
      </xdr:blipFill>
      <xdr:spPr bwMode="auto">
        <a:xfrm>
          <a:off x="5657202" y="13620749"/>
          <a:ext cx="1010298" cy="89535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608952</xdr:colOff>
      <xdr:row>12</xdr:row>
      <xdr:rowOff>0</xdr:rowOff>
    </xdr:from>
    <xdr:to>
      <xdr:col>9</xdr:col>
      <xdr:colOff>19050</xdr:colOff>
      <xdr:row>13</xdr:row>
      <xdr:rowOff>19050</xdr:rowOff>
    </xdr:to>
    <xdr:pic>
      <xdr:nvPicPr>
        <xdr:cNvPr id="18" name="Picture 13" descr="https://mordennurseries.com/wp-content/uploads/2020/02/Captivator-Gooseberry.jpeg"/>
        <xdr:cNvPicPr/>
      </xdr:nvPicPr>
      <xdr:blipFill>
        <a:blip xmlns:r="http://schemas.openxmlformats.org/officeDocument/2006/relationships" r:embed="rId11"/>
        <a:stretch/>
      </xdr:blipFill>
      <xdr:spPr bwMode="auto">
        <a:xfrm>
          <a:off x="5657202" y="15411450"/>
          <a:ext cx="1010298" cy="91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608952</xdr:colOff>
      <xdr:row>15</xdr:row>
      <xdr:rowOff>0</xdr:rowOff>
    </xdr:from>
    <xdr:to>
      <xdr:col>9</xdr:col>
      <xdr:colOff>19050</xdr:colOff>
      <xdr:row>16</xdr:row>
      <xdr:rowOff>28576</xdr:rowOff>
    </xdr:to>
    <xdr:pic>
      <xdr:nvPicPr>
        <xdr:cNvPr id="19" name="Picture 14" descr="Крыжовник сорт Колобок"/>
        <xdr:cNvPicPr/>
      </xdr:nvPicPr>
      <xdr:blipFill>
        <a:blip xmlns:r="http://schemas.openxmlformats.org/officeDocument/2006/relationships" r:embed="rId12"/>
        <a:srcRect l="12401" r="4852"/>
        <a:stretch/>
      </xdr:blipFill>
      <xdr:spPr bwMode="auto">
        <a:xfrm>
          <a:off x="5657202" y="16306799"/>
          <a:ext cx="1010298" cy="92392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570852</xdr:colOff>
      <xdr:row>17</xdr:row>
      <xdr:rowOff>19049</xdr:rowOff>
    </xdr:from>
    <xdr:to>
      <xdr:col>8</xdr:col>
      <xdr:colOff>971550</xdr:colOff>
      <xdr:row>18</xdr:row>
      <xdr:rowOff>0</xdr:rowOff>
    </xdr:to>
    <xdr:pic>
      <xdr:nvPicPr>
        <xdr:cNvPr id="20" name="Picture 15" descr="https://www.lph-syrajevka.ru/_image/4-miniature-cms-18.jpg"/>
        <xdr:cNvPicPr/>
      </xdr:nvPicPr>
      <xdr:blipFill>
        <a:blip xmlns:r="http://schemas.openxmlformats.org/officeDocument/2006/relationships" r:embed="rId13"/>
        <a:srcRect l="20007"/>
        <a:stretch/>
      </xdr:blipFill>
      <xdr:spPr bwMode="auto">
        <a:xfrm>
          <a:off x="6142977" y="19211924"/>
          <a:ext cx="1010298" cy="87630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608952</xdr:colOff>
      <xdr:row>18</xdr:row>
      <xdr:rowOff>895349</xdr:rowOff>
    </xdr:from>
    <xdr:to>
      <xdr:col>9</xdr:col>
      <xdr:colOff>19050</xdr:colOff>
      <xdr:row>20</xdr:row>
      <xdr:rowOff>9525</xdr:rowOff>
    </xdr:to>
    <xdr:pic>
      <xdr:nvPicPr>
        <xdr:cNvPr id="21" name="Picture 16" descr="https://images.ua.prom.st/851580625_w640_h640_kryzhovnik-snezhana.jpg"/>
        <xdr:cNvPicPr/>
      </xdr:nvPicPr>
      <xdr:blipFill>
        <a:blip xmlns:r="http://schemas.openxmlformats.org/officeDocument/2006/relationships" r:embed="rId14"/>
        <a:srcRect l="15149"/>
        <a:stretch/>
      </xdr:blipFill>
      <xdr:spPr bwMode="auto">
        <a:xfrm>
          <a:off x="5657202" y="18992849"/>
          <a:ext cx="1010298" cy="90487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0</xdr:colOff>
      <xdr:row>20</xdr:row>
      <xdr:rowOff>3462</xdr:rowOff>
    </xdr:from>
    <xdr:to>
      <xdr:col>9</xdr:col>
      <xdr:colOff>19050</xdr:colOff>
      <xdr:row>21</xdr:row>
      <xdr:rowOff>9525</xdr:rowOff>
    </xdr:to>
    <xdr:pic>
      <xdr:nvPicPr>
        <xdr:cNvPr id="22" name="Picture 19" descr="https://xn--80abekqencq2l.xn--p1ai/img/work/nomencl/11817.jpg"/>
        <xdr:cNvPicPr/>
      </xdr:nvPicPr>
      <xdr:blipFill>
        <a:blip xmlns:r="http://schemas.openxmlformats.org/officeDocument/2006/relationships" r:embed="rId15"/>
        <a:srcRect l="15922"/>
        <a:stretch/>
      </xdr:blipFill>
      <xdr:spPr bwMode="auto">
        <a:xfrm>
          <a:off x="5657850" y="19891662"/>
          <a:ext cx="1009650" cy="90141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609599</xdr:colOff>
      <xdr:row>21</xdr:row>
      <xdr:rowOff>895349</xdr:rowOff>
    </xdr:from>
    <xdr:to>
      <xdr:col>9</xdr:col>
      <xdr:colOff>0</xdr:colOff>
      <xdr:row>22</xdr:row>
      <xdr:rowOff>885825</xdr:rowOff>
    </xdr:to>
    <xdr:pic>
      <xdr:nvPicPr>
        <xdr:cNvPr id="23" name="Picture 21" descr="https://xn----dtbhahjngf2abjt8e0eubi.xn--p1ai/sites/default/files/styles/catalog/public/product/malahit.jpg?itok=aw6lmamM"/>
        <xdr:cNvPicPr/>
      </xdr:nvPicPr>
      <xdr:blipFill>
        <a:blip xmlns:r="http://schemas.openxmlformats.org/officeDocument/2006/relationships" r:embed="rId16"/>
        <a:stretch/>
      </xdr:blipFill>
      <xdr:spPr bwMode="auto">
        <a:xfrm>
          <a:off x="5657849" y="21678899"/>
          <a:ext cx="990601" cy="88582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608015</xdr:colOff>
      <xdr:row>21</xdr:row>
      <xdr:rowOff>8004</xdr:rowOff>
    </xdr:from>
    <xdr:to>
      <xdr:col>9</xdr:col>
      <xdr:colOff>19050</xdr:colOff>
      <xdr:row>22</xdr:row>
      <xdr:rowOff>9525</xdr:rowOff>
    </xdr:to>
    <xdr:pic>
      <xdr:nvPicPr>
        <xdr:cNvPr id="24" name="Picture 22" descr="https://2sotki.ru/wp-content/uploads/2/2/9/22941343520de23e1a3b062005e720f5.jpe"/>
        <xdr:cNvPicPr/>
      </xdr:nvPicPr>
      <xdr:blipFill>
        <a:blip xmlns:r="http://schemas.openxmlformats.org/officeDocument/2006/relationships" r:embed="rId17"/>
        <a:srcRect r="16849"/>
        <a:stretch/>
      </xdr:blipFill>
      <xdr:spPr bwMode="auto">
        <a:xfrm>
          <a:off x="5656264" y="20791555"/>
          <a:ext cx="1011235" cy="89687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609597</xdr:colOff>
      <xdr:row>22</xdr:row>
      <xdr:rowOff>873718</xdr:rowOff>
    </xdr:from>
    <xdr:to>
      <xdr:col>9</xdr:col>
      <xdr:colOff>28573</xdr:colOff>
      <xdr:row>24</xdr:row>
      <xdr:rowOff>9526</xdr:rowOff>
    </xdr:to>
    <xdr:pic>
      <xdr:nvPicPr>
        <xdr:cNvPr id="25" name="Picture 23" descr="https://ferma.expert/wp-content/uploads/2019/01/kryzhovnik-berill-3.jpg"/>
        <xdr:cNvPicPr/>
      </xdr:nvPicPr>
      <xdr:blipFill>
        <a:blip xmlns:r="http://schemas.openxmlformats.org/officeDocument/2006/relationships" r:embed="rId18"/>
        <a:srcRect r="16958"/>
        <a:stretch/>
      </xdr:blipFill>
      <xdr:spPr bwMode="auto">
        <a:xfrm>
          <a:off x="5657848" y="22552618"/>
          <a:ext cx="1019177" cy="926508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609599</xdr:colOff>
      <xdr:row>23</xdr:row>
      <xdr:rowOff>895348</xdr:rowOff>
    </xdr:from>
    <xdr:to>
      <xdr:col>9</xdr:col>
      <xdr:colOff>1</xdr:colOff>
      <xdr:row>25</xdr:row>
      <xdr:rowOff>9525</xdr:rowOff>
    </xdr:to>
    <xdr:pic>
      <xdr:nvPicPr>
        <xdr:cNvPr id="26" name="Picture 24" descr="Крыжовник Изумруд, урожайность сорта"/>
        <xdr:cNvPicPr/>
      </xdr:nvPicPr>
      <xdr:blipFill>
        <a:blip xmlns:r="http://schemas.openxmlformats.org/officeDocument/2006/relationships" r:embed="rId19"/>
        <a:srcRect r="17972"/>
        <a:stretch/>
      </xdr:blipFill>
      <xdr:spPr bwMode="auto">
        <a:xfrm>
          <a:off x="5657849" y="23469598"/>
          <a:ext cx="990602" cy="90487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609597</xdr:colOff>
      <xdr:row>25</xdr:row>
      <xdr:rowOff>0</xdr:rowOff>
    </xdr:from>
    <xdr:to>
      <xdr:col>9</xdr:col>
      <xdr:colOff>28573</xdr:colOff>
      <xdr:row>26</xdr:row>
      <xdr:rowOff>28576</xdr:rowOff>
    </xdr:to>
    <xdr:pic>
      <xdr:nvPicPr>
        <xdr:cNvPr id="28" name="Picture 26" descr="https://ferma.expert/wp-content/uploads/2019/01/sort-kryzhovnika-rodnik-.jpg"/>
        <xdr:cNvPicPr/>
      </xdr:nvPicPr>
      <xdr:blipFill>
        <a:blip xmlns:r="http://schemas.openxmlformats.org/officeDocument/2006/relationships" r:embed="rId20"/>
        <a:srcRect r="15775"/>
        <a:stretch/>
      </xdr:blipFill>
      <xdr:spPr bwMode="auto">
        <a:xfrm>
          <a:off x="5657848" y="25260298"/>
          <a:ext cx="1019177" cy="923927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0</xdr:colOff>
      <xdr:row>0</xdr:row>
      <xdr:rowOff>0</xdr:rowOff>
    </xdr:from>
    <xdr:to>
      <xdr:col>11</xdr:col>
      <xdr:colOff>66907</xdr:colOff>
      <xdr:row>2</xdr:row>
      <xdr:rowOff>9525</xdr:rowOff>
    </xdr:to>
    <xdr:sp macro="" textlink="">
      <xdr:nvSpPr>
        <xdr:cNvPr id="31" name="Прямоугольник 30">
          <a:hlinkClick xmlns:r="http://schemas.openxmlformats.org/officeDocument/2006/relationships" r:id="rId21"/>
        </xdr:cNvPr>
        <xdr:cNvSpPr/>
      </xdr:nvSpPr>
      <xdr:spPr bwMode="auto">
        <a:xfrm>
          <a:off x="7458075" y="0"/>
          <a:ext cx="1286107" cy="1295400"/>
        </a:xfrm>
        <a:prstGeom prst="rect">
          <a:avLst/>
        </a:prstGeom>
        <a:solidFill>
          <a:srgbClr val="36A83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defRPr/>
          </a:pPr>
          <a:r>
            <a:rPr lang="ru-RU" sz="1200" b="1"/>
            <a:t>НА ГЛАНУЮ СТРАНИЦУ</a:t>
          </a:r>
        </a:p>
      </xdr:txBody>
    </xdr:sp>
    <xdr:clientData/>
  </xdr:twoCellAnchor>
  <xdr:twoCellAnchor editAs="oneCell">
    <xdr:from>
      <xdr:col>8</xdr:col>
      <xdr:colOff>19787</xdr:colOff>
      <xdr:row>16</xdr:row>
      <xdr:rowOff>19049</xdr:rowOff>
    </xdr:from>
    <xdr:to>
      <xdr:col>9</xdr:col>
      <xdr:colOff>19050</xdr:colOff>
      <xdr:row>17</xdr:row>
      <xdr:rowOff>28574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6201512" y="17421224"/>
          <a:ext cx="989863" cy="9048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11525</xdr:colOff>
      <xdr:row>13</xdr:row>
      <xdr:rowOff>9526</xdr:rowOff>
    </xdr:from>
    <xdr:to>
      <xdr:col>9</xdr:col>
      <xdr:colOff>19050</xdr:colOff>
      <xdr:row>14</xdr:row>
      <xdr:rowOff>9526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 l="2133" t="8801" r="21601" b="26399"/>
        <a:stretch/>
      </xdr:blipFill>
      <xdr:spPr bwMode="auto">
        <a:xfrm>
          <a:off x="6479000" y="14725651"/>
          <a:ext cx="998125" cy="8953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</xdr:row>
      <xdr:rowOff>882463</xdr:rowOff>
    </xdr:from>
    <xdr:to>
      <xdr:col>9</xdr:col>
      <xdr:colOff>76200</xdr:colOff>
      <xdr:row>15</xdr:row>
      <xdr:rowOff>58550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6414" t="8968" r="17827"/>
        <a:stretch/>
      </xdr:blipFill>
      <xdr:spPr bwMode="auto">
        <a:xfrm>
          <a:off x="6467475" y="15598588"/>
          <a:ext cx="1066800" cy="96678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26</xdr:row>
      <xdr:rowOff>19050</xdr:rowOff>
    </xdr:from>
    <xdr:to>
      <xdr:col>9</xdr:col>
      <xdr:colOff>0</xdr:colOff>
      <xdr:row>27</xdr:row>
      <xdr:rowOff>0</xdr:rowOff>
    </xdr:to>
    <xdr:pic>
      <xdr:nvPicPr>
        <xdr:cNvPr id="35" name="Рисунок 34" descr="https://stroy-podskazka.ru/images/knowledge/cropped/400-400/2024/01/hinnonmaki-grin-finskij-zelenyj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22402800"/>
          <a:ext cx="9906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605277</xdr:colOff>
      <xdr:row>2</xdr:row>
      <xdr:rowOff>0</xdr:rowOff>
    </xdr:from>
    <xdr:to>
      <xdr:col>9</xdr:col>
      <xdr:colOff>0</xdr:colOff>
      <xdr:row>3</xdr:row>
      <xdr:rowOff>19052</xdr:rowOff>
    </xdr:to>
    <xdr:pic>
      <xdr:nvPicPr>
        <xdr:cNvPr id="3" name="Picture 32" descr="Кисти чёрной смородины Селеченская"/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4872477" y="733423"/>
          <a:ext cx="985397" cy="91440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9525</xdr:colOff>
      <xdr:row>4</xdr:row>
      <xdr:rowOff>9523</xdr:rowOff>
    </xdr:from>
    <xdr:to>
      <xdr:col>9</xdr:col>
      <xdr:colOff>13848</xdr:colOff>
      <xdr:row>5</xdr:row>
      <xdr:rowOff>9525</xdr:rowOff>
    </xdr:to>
    <xdr:pic>
      <xdr:nvPicPr>
        <xdr:cNvPr id="4" name="Picture 33" descr="https://www.orinina.ru/upload/resize_cache/iblock/1ff/160_160_0/1ff6d8c8f26bc23e0b0dc6f848c3ae9c.jpeg"/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6915150" y="2952748"/>
          <a:ext cx="985398" cy="89535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608951</xdr:colOff>
      <xdr:row>6</xdr:row>
      <xdr:rowOff>8999</xdr:rowOff>
    </xdr:from>
    <xdr:to>
      <xdr:col>9</xdr:col>
      <xdr:colOff>28574</xdr:colOff>
      <xdr:row>7</xdr:row>
      <xdr:rowOff>1</xdr:rowOff>
    </xdr:to>
    <xdr:pic>
      <xdr:nvPicPr>
        <xdr:cNvPr id="5" name="Picture 34" descr="Чёрная смородина дочка фото"/>
        <xdr:cNvPicPr/>
      </xdr:nvPicPr>
      <xdr:blipFill>
        <a:blip xmlns:r="http://schemas.openxmlformats.org/officeDocument/2006/relationships" r:embed="rId3"/>
        <a:stretch/>
      </xdr:blipFill>
      <xdr:spPr bwMode="auto">
        <a:xfrm>
          <a:off x="4876151" y="2533124"/>
          <a:ext cx="1010299" cy="88635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608951</xdr:colOff>
      <xdr:row>6</xdr:row>
      <xdr:rowOff>895348</xdr:rowOff>
    </xdr:from>
    <xdr:to>
      <xdr:col>9</xdr:col>
      <xdr:colOff>28574</xdr:colOff>
      <xdr:row>7</xdr:row>
      <xdr:rowOff>857250</xdr:rowOff>
    </xdr:to>
    <xdr:pic>
      <xdr:nvPicPr>
        <xdr:cNvPr id="6" name="Picture 35" descr="https://diz-cafe.com/wp-content/uploads/2019/04/post_594ea2386b884-533x400.jpg"/>
        <xdr:cNvPicPr/>
      </xdr:nvPicPr>
      <xdr:blipFill>
        <a:blip xmlns:r="http://schemas.openxmlformats.org/officeDocument/2006/relationships" r:embed="rId4"/>
        <a:stretch/>
      </xdr:blipFill>
      <xdr:spPr bwMode="auto">
        <a:xfrm>
          <a:off x="4876151" y="3419473"/>
          <a:ext cx="1010299" cy="85725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595752</xdr:colOff>
      <xdr:row>7</xdr:row>
      <xdr:rowOff>0</xdr:rowOff>
    </xdr:from>
    <xdr:to>
      <xdr:col>8</xdr:col>
      <xdr:colOff>971550</xdr:colOff>
      <xdr:row>8</xdr:row>
      <xdr:rowOff>47627</xdr:rowOff>
    </xdr:to>
    <xdr:pic>
      <xdr:nvPicPr>
        <xdr:cNvPr id="7" name="Picture 36" descr="https://fermilon.ru/wp-content/uploads/userfiles/135_1.png"/>
        <xdr:cNvPicPr/>
      </xdr:nvPicPr>
      <xdr:blipFill>
        <a:blip xmlns:r="http://schemas.openxmlformats.org/officeDocument/2006/relationships" r:embed="rId5"/>
        <a:stretch/>
      </xdr:blipFill>
      <xdr:spPr bwMode="auto">
        <a:xfrm>
          <a:off x="4862952" y="4276723"/>
          <a:ext cx="985397" cy="94297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608015</xdr:colOff>
      <xdr:row>7</xdr:row>
      <xdr:rowOff>895348</xdr:rowOff>
    </xdr:from>
    <xdr:to>
      <xdr:col>8</xdr:col>
      <xdr:colOff>977261</xdr:colOff>
      <xdr:row>9</xdr:row>
      <xdr:rowOff>9525</xdr:rowOff>
    </xdr:to>
    <xdr:pic>
      <xdr:nvPicPr>
        <xdr:cNvPr id="8" name="Picture 37" descr="http://xn--80afdbxxf1a2g9a.xn--p1ai/thumb/2/HmbgeBwGmBB97UoX93eKkQ/128r128/d/sazhentsy_smorodiny_chernoy_gulliver.jpg"/>
        <xdr:cNvPicPr/>
      </xdr:nvPicPr>
      <xdr:blipFill>
        <a:blip xmlns:r="http://schemas.openxmlformats.org/officeDocument/2006/relationships" r:embed="rId6"/>
        <a:stretch/>
      </xdr:blipFill>
      <xdr:spPr bwMode="auto">
        <a:xfrm>
          <a:off x="4875216" y="5210173"/>
          <a:ext cx="978847" cy="90487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2877</xdr:colOff>
      <xdr:row>8</xdr:row>
      <xdr:rowOff>0</xdr:rowOff>
    </xdr:from>
    <xdr:to>
      <xdr:col>9</xdr:col>
      <xdr:colOff>0</xdr:colOff>
      <xdr:row>9</xdr:row>
      <xdr:rowOff>28576</xdr:rowOff>
    </xdr:to>
    <xdr:pic>
      <xdr:nvPicPr>
        <xdr:cNvPr id="9" name="Picture 38" descr="https://fermilon.ru/wp-content/uploads/userfiles/3420_1.jpg"/>
        <xdr:cNvPicPr/>
      </xdr:nvPicPr>
      <xdr:blipFill>
        <a:blip xmlns:r="http://schemas.openxmlformats.org/officeDocument/2006/relationships" r:embed="rId7"/>
        <a:stretch/>
      </xdr:blipFill>
      <xdr:spPr bwMode="auto">
        <a:xfrm>
          <a:off x="4879677" y="6105523"/>
          <a:ext cx="978198" cy="92392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2877</xdr:colOff>
      <xdr:row>8</xdr:row>
      <xdr:rowOff>895349</xdr:rowOff>
    </xdr:from>
    <xdr:to>
      <xdr:col>9</xdr:col>
      <xdr:colOff>0</xdr:colOff>
      <xdr:row>10</xdr:row>
      <xdr:rowOff>19051</xdr:rowOff>
    </xdr:to>
    <xdr:pic>
      <xdr:nvPicPr>
        <xdr:cNvPr id="10" name="Picture 39" descr="Чёрная смородина Гармония фото"/>
        <xdr:cNvPicPr/>
      </xdr:nvPicPr>
      <xdr:blipFill>
        <a:blip xmlns:r="http://schemas.openxmlformats.org/officeDocument/2006/relationships" r:embed="rId8"/>
        <a:stretch/>
      </xdr:blipFill>
      <xdr:spPr bwMode="auto">
        <a:xfrm>
          <a:off x="4879677" y="7000874"/>
          <a:ext cx="978198" cy="91440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605277</xdr:colOff>
      <xdr:row>9</xdr:row>
      <xdr:rowOff>873194</xdr:rowOff>
    </xdr:from>
    <xdr:to>
      <xdr:col>9</xdr:col>
      <xdr:colOff>0</xdr:colOff>
      <xdr:row>10</xdr:row>
      <xdr:rowOff>885826</xdr:rowOff>
    </xdr:to>
    <xdr:pic>
      <xdr:nvPicPr>
        <xdr:cNvPr id="11" name="Picture 40" descr="https://fermilon.ru/wp-content/uploads/userfiles/3595_1.jpg"/>
        <xdr:cNvPicPr/>
      </xdr:nvPicPr>
      <xdr:blipFill>
        <a:blip xmlns:r="http://schemas.openxmlformats.org/officeDocument/2006/relationships" r:embed="rId9"/>
        <a:stretch/>
      </xdr:blipFill>
      <xdr:spPr bwMode="auto">
        <a:xfrm>
          <a:off x="4872477" y="7874069"/>
          <a:ext cx="985397" cy="90798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608951</xdr:colOff>
      <xdr:row>10</xdr:row>
      <xdr:rowOff>895348</xdr:rowOff>
    </xdr:from>
    <xdr:to>
      <xdr:col>9</xdr:col>
      <xdr:colOff>28574</xdr:colOff>
      <xdr:row>12</xdr:row>
      <xdr:rowOff>0</xdr:rowOff>
    </xdr:to>
    <xdr:pic>
      <xdr:nvPicPr>
        <xdr:cNvPr id="12" name="Picture 41" descr="https://fermilon.ru/wp-content/uploads/userfiles/3288_3.jpg"/>
        <xdr:cNvPicPr/>
      </xdr:nvPicPr>
      <xdr:blipFill>
        <a:blip xmlns:r="http://schemas.openxmlformats.org/officeDocument/2006/relationships" r:embed="rId10"/>
        <a:stretch/>
      </xdr:blipFill>
      <xdr:spPr bwMode="auto">
        <a:xfrm>
          <a:off x="4876151" y="8791573"/>
          <a:ext cx="1010299" cy="89535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2877</xdr:colOff>
      <xdr:row>11</xdr:row>
      <xdr:rowOff>895348</xdr:rowOff>
    </xdr:from>
    <xdr:to>
      <xdr:col>8</xdr:col>
      <xdr:colOff>967738</xdr:colOff>
      <xdr:row>13</xdr:row>
      <xdr:rowOff>0</xdr:rowOff>
    </xdr:to>
    <xdr:pic>
      <xdr:nvPicPr>
        <xdr:cNvPr id="13" name="Picture 42" descr="https://osemenah.ru/uploads/posts/2019-06/thumbs/1561100761_r730651-1000x1000.jpg"/>
        <xdr:cNvPicPr/>
      </xdr:nvPicPr>
      <xdr:blipFill>
        <a:blip xmlns:r="http://schemas.openxmlformats.org/officeDocument/2006/relationships" r:embed="rId11"/>
        <a:stretch/>
      </xdr:blipFill>
      <xdr:spPr bwMode="auto">
        <a:xfrm>
          <a:off x="4879677" y="9686923"/>
          <a:ext cx="964861" cy="89535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9525</xdr:colOff>
      <xdr:row>14</xdr:row>
      <xdr:rowOff>9522</xdr:rowOff>
    </xdr:from>
    <xdr:to>
      <xdr:col>9</xdr:col>
      <xdr:colOff>38748</xdr:colOff>
      <xdr:row>15</xdr:row>
      <xdr:rowOff>28575</xdr:rowOff>
    </xdr:to>
    <xdr:pic>
      <xdr:nvPicPr>
        <xdr:cNvPr id="14" name="Picture 43" descr="https://7ogorod.ru/wp-content/uploads/2018/07/744_0.jpg"/>
        <xdr:cNvPicPr/>
      </xdr:nvPicPr>
      <xdr:blipFill>
        <a:blip xmlns:r="http://schemas.openxmlformats.org/officeDocument/2006/relationships" r:embed="rId12"/>
        <a:stretch/>
      </xdr:blipFill>
      <xdr:spPr bwMode="auto">
        <a:xfrm>
          <a:off x="6915150" y="11906247"/>
          <a:ext cx="1010298" cy="91440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608951</xdr:colOff>
      <xdr:row>20</xdr:row>
      <xdr:rowOff>333373</xdr:rowOff>
    </xdr:from>
    <xdr:to>
      <xdr:col>9</xdr:col>
      <xdr:colOff>28574</xdr:colOff>
      <xdr:row>21</xdr:row>
      <xdr:rowOff>885825</xdr:rowOff>
    </xdr:to>
    <xdr:pic>
      <xdr:nvPicPr>
        <xdr:cNvPr id="15" name="Picture 44" descr="https://agrovektor.ru/uploads/photo/74/4544114dbf7ba5f568da3dfe22e69121.jpg"/>
        <xdr:cNvPicPr/>
      </xdr:nvPicPr>
      <xdr:blipFill>
        <a:blip xmlns:r="http://schemas.openxmlformats.org/officeDocument/2006/relationships" r:embed="rId13"/>
        <a:stretch/>
      </xdr:blipFill>
      <xdr:spPr bwMode="auto">
        <a:xfrm>
          <a:off x="6904976" y="14020798"/>
          <a:ext cx="1010299" cy="88582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609597</xdr:colOff>
      <xdr:row>21</xdr:row>
      <xdr:rowOff>882717</xdr:rowOff>
    </xdr:from>
    <xdr:to>
      <xdr:col>8</xdr:col>
      <xdr:colOff>981074</xdr:colOff>
      <xdr:row>22</xdr:row>
      <xdr:rowOff>885825</xdr:rowOff>
    </xdr:to>
    <xdr:pic>
      <xdr:nvPicPr>
        <xdr:cNvPr id="16" name="Picture 45" descr="https://fermilon.ru/wp-content/uploads/2019/07/image003-119-640x480.jpg"/>
        <xdr:cNvPicPr/>
      </xdr:nvPicPr>
      <xdr:blipFill>
        <a:blip xmlns:r="http://schemas.openxmlformats.org/officeDocument/2006/relationships" r:embed="rId14"/>
        <a:stretch/>
      </xdr:blipFill>
      <xdr:spPr bwMode="auto">
        <a:xfrm>
          <a:off x="4876798" y="15217843"/>
          <a:ext cx="981077" cy="89845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609597</xdr:colOff>
      <xdr:row>22</xdr:row>
      <xdr:rowOff>895348</xdr:rowOff>
    </xdr:from>
    <xdr:to>
      <xdr:col>8</xdr:col>
      <xdr:colOff>967737</xdr:colOff>
      <xdr:row>24</xdr:row>
      <xdr:rowOff>9525</xdr:rowOff>
    </xdr:to>
    <xdr:pic>
      <xdr:nvPicPr>
        <xdr:cNvPr id="17" name="Picture 46" descr="https://fermilon.ru/wp-content/uploads/2019/05/image003-103.jpg"/>
        <xdr:cNvPicPr/>
      </xdr:nvPicPr>
      <xdr:blipFill>
        <a:blip xmlns:r="http://schemas.openxmlformats.org/officeDocument/2006/relationships" r:embed="rId15"/>
        <a:stretch/>
      </xdr:blipFill>
      <xdr:spPr bwMode="auto">
        <a:xfrm>
          <a:off x="4876798" y="16125823"/>
          <a:ext cx="967740" cy="90487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26841</xdr:colOff>
      <xdr:row>26</xdr:row>
      <xdr:rowOff>3461</xdr:rowOff>
    </xdr:from>
    <xdr:to>
      <xdr:col>9</xdr:col>
      <xdr:colOff>25976</xdr:colOff>
      <xdr:row>27</xdr:row>
      <xdr:rowOff>19050</xdr:rowOff>
    </xdr:to>
    <xdr:pic>
      <xdr:nvPicPr>
        <xdr:cNvPr id="18" name="Picture 47" descr="https://fermilon.ru/wp-content/uploads/2020/10/1-8-640x480.jpg"/>
        <xdr:cNvPicPr/>
      </xdr:nvPicPr>
      <xdr:blipFill>
        <a:blip xmlns:r="http://schemas.openxmlformats.org/officeDocument/2006/relationships" r:embed="rId16"/>
        <a:stretch/>
      </xdr:blipFill>
      <xdr:spPr bwMode="auto">
        <a:xfrm>
          <a:off x="4903641" y="18815336"/>
          <a:ext cx="980210" cy="91093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12402</xdr:colOff>
      <xdr:row>29</xdr:row>
      <xdr:rowOff>9523</xdr:rowOff>
    </xdr:from>
    <xdr:to>
      <xdr:col>9</xdr:col>
      <xdr:colOff>9525</xdr:colOff>
      <xdr:row>30</xdr:row>
      <xdr:rowOff>9525</xdr:rowOff>
    </xdr:to>
    <xdr:pic>
      <xdr:nvPicPr>
        <xdr:cNvPr id="19" name="Picture 49" descr="https://shop2.flowers-roznica.ru/thumb/2/W1kzEM5aGOUV6yM23YYmtg/180r160/d/smorodina_kr_rub_ozherelye.jpg"/>
        <xdr:cNvPicPr/>
      </xdr:nvPicPr>
      <xdr:blipFill>
        <a:blip xmlns:r="http://schemas.openxmlformats.org/officeDocument/2006/relationships" r:embed="rId17"/>
        <a:stretch/>
      </xdr:blipFill>
      <xdr:spPr bwMode="auto">
        <a:xfrm>
          <a:off x="6308427" y="21193123"/>
          <a:ext cx="978198" cy="89535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19048</xdr:colOff>
      <xdr:row>32</xdr:row>
      <xdr:rowOff>38098</xdr:rowOff>
    </xdr:from>
    <xdr:to>
      <xdr:col>9</xdr:col>
      <xdr:colOff>19050</xdr:colOff>
      <xdr:row>33</xdr:row>
      <xdr:rowOff>28575</xdr:rowOff>
    </xdr:to>
    <xdr:pic>
      <xdr:nvPicPr>
        <xdr:cNvPr id="20" name="Picture 51" descr="https://plantaciy.ru/wp-content/uploads/2020/07/75cc98fd6e5bd8dabd2c64c8622e4194.jpg"/>
        <xdr:cNvPicPr/>
      </xdr:nvPicPr>
      <xdr:blipFill>
        <a:blip xmlns:r="http://schemas.openxmlformats.org/officeDocument/2006/relationships" r:embed="rId18"/>
        <a:stretch/>
      </xdr:blipFill>
      <xdr:spPr bwMode="auto">
        <a:xfrm>
          <a:off x="6924673" y="22126573"/>
          <a:ext cx="981077" cy="88582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31451</xdr:colOff>
      <xdr:row>33</xdr:row>
      <xdr:rowOff>247649</xdr:rowOff>
    </xdr:from>
    <xdr:to>
      <xdr:col>9</xdr:col>
      <xdr:colOff>28575</xdr:colOff>
      <xdr:row>34</xdr:row>
      <xdr:rowOff>876300</xdr:rowOff>
    </xdr:to>
    <xdr:pic>
      <xdr:nvPicPr>
        <xdr:cNvPr id="21" name="Picture 54" descr="Ягоды белоплодной смородины Смольяниновская"/>
        <xdr:cNvPicPr/>
      </xdr:nvPicPr>
      <xdr:blipFill>
        <a:blip xmlns:r="http://schemas.openxmlformats.org/officeDocument/2006/relationships" r:embed="rId19"/>
        <a:stretch/>
      </xdr:blipFill>
      <xdr:spPr bwMode="auto">
        <a:xfrm>
          <a:off x="6937077" y="23221949"/>
          <a:ext cx="978198" cy="88582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14938</xdr:colOff>
      <xdr:row>36</xdr:row>
      <xdr:rowOff>891019</xdr:rowOff>
    </xdr:from>
    <xdr:to>
      <xdr:col>9</xdr:col>
      <xdr:colOff>1</xdr:colOff>
      <xdr:row>38</xdr:row>
      <xdr:rowOff>19051</xdr:rowOff>
    </xdr:to>
    <xdr:pic>
      <xdr:nvPicPr>
        <xdr:cNvPr id="22" name="Picture 55" descr="https://fermilon.ru/wp-content/uploads/userfiles/3443_1.jpg"/>
        <xdr:cNvPicPr/>
      </xdr:nvPicPr>
      <xdr:blipFill>
        <a:blip xmlns:r="http://schemas.openxmlformats.org/officeDocument/2006/relationships" r:embed="rId20"/>
        <a:stretch/>
      </xdr:blipFill>
      <xdr:spPr bwMode="auto">
        <a:xfrm>
          <a:off x="4891738" y="24370144"/>
          <a:ext cx="966138" cy="91873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608951</xdr:colOff>
      <xdr:row>39</xdr:row>
      <xdr:rowOff>19049</xdr:rowOff>
    </xdr:from>
    <xdr:to>
      <xdr:col>9</xdr:col>
      <xdr:colOff>15238</xdr:colOff>
      <xdr:row>40</xdr:row>
      <xdr:rowOff>0</xdr:rowOff>
    </xdr:to>
    <xdr:pic>
      <xdr:nvPicPr>
        <xdr:cNvPr id="23" name="Picture 56" descr="Зеленоплодная смородина Слеза Исиды"/>
        <xdr:cNvPicPr/>
      </xdr:nvPicPr>
      <xdr:blipFill>
        <a:blip xmlns:r="http://schemas.openxmlformats.org/officeDocument/2006/relationships" r:embed="rId21"/>
        <a:stretch/>
      </xdr:blipFill>
      <xdr:spPr bwMode="auto">
        <a:xfrm>
          <a:off x="4876151" y="25479374"/>
          <a:ext cx="996962" cy="87630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22119</xdr:colOff>
      <xdr:row>15</xdr:row>
      <xdr:rowOff>872116</xdr:rowOff>
    </xdr:from>
    <xdr:to>
      <xdr:col>9</xdr:col>
      <xdr:colOff>28576</xdr:colOff>
      <xdr:row>17</xdr:row>
      <xdr:rowOff>38100</xdr:rowOff>
    </xdr:to>
    <xdr:pic>
      <xdr:nvPicPr>
        <xdr:cNvPr id="24" name="Picture 53" descr="Черная смородина «Очарование» фото"/>
        <xdr:cNvPicPr/>
      </xdr:nvPicPr>
      <xdr:blipFill>
        <a:blip xmlns:r="http://schemas.openxmlformats.org/officeDocument/2006/relationships" r:embed="rId22"/>
        <a:stretch/>
      </xdr:blipFill>
      <xdr:spPr bwMode="auto">
        <a:xfrm>
          <a:off x="4898919" y="12349742"/>
          <a:ext cx="987532" cy="95668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3896</xdr:colOff>
      <xdr:row>36</xdr:row>
      <xdr:rowOff>0</xdr:rowOff>
    </xdr:from>
    <xdr:to>
      <xdr:col>9</xdr:col>
      <xdr:colOff>38100</xdr:colOff>
      <xdr:row>37</xdr:row>
      <xdr:rowOff>9525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4880696" y="23479125"/>
          <a:ext cx="1015280" cy="9048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12986</xdr:colOff>
      <xdr:row>35</xdr:row>
      <xdr:rowOff>4840</xdr:rowOff>
    </xdr:from>
    <xdr:to>
      <xdr:col>9</xdr:col>
      <xdr:colOff>12986</xdr:colOff>
      <xdr:row>36</xdr:row>
      <xdr:rowOff>19050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25002" r="29482"/>
        <a:stretch/>
      </xdr:blipFill>
      <xdr:spPr bwMode="auto">
        <a:xfrm>
          <a:off x="4889787" y="22588615"/>
          <a:ext cx="981075" cy="9095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2597</xdr:colOff>
      <xdr:row>23</xdr:row>
      <xdr:rowOff>891686</xdr:rowOff>
    </xdr:from>
    <xdr:to>
      <xdr:col>9</xdr:col>
      <xdr:colOff>0</xdr:colOff>
      <xdr:row>24</xdr:row>
      <xdr:rowOff>885825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 l="19499" t="912" r="16748"/>
        <a:stretch/>
      </xdr:blipFill>
      <xdr:spPr bwMode="auto">
        <a:xfrm>
          <a:off x="4879398" y="17017511"/>
          <a:ext cx="978477" cy="88948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24</xdr:row>
      <xdr:rowOff>865908</xdr:rowOff>
    </xdr:from>
    <xdr:to>
      <xdr:col>9</xdr:col>
      <xdr:colOff>0</xdr:colOff>
      <xdr:row>26</xdr:row>
      <xdr:rowOff>0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 l="21988" t="13330" r="16442" b="6137"/>
        <a:stretch/>
      </xdr:blipFill>
      <xdr:spPr bwMode="auto">
        <a:xfrm>
          <a:off x="4876800" y="17887083"/>
          <a:ext cx="981075" cy="92479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607974</xdr:colOff>
      <xdr:row>14</xdr:row>
      <xdr:rowOff>877264</xdr:rowOff>
    </xdr:from>
    <xdr:to>
      <xdr:col>9</xdr:col>
      <xdr:colOff>19050</xdr:colOff>
      <xdr:row>15</xdr:row>
      <xdr:rowOff>885826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4875174" y="11459539"/>
          <a:ext cx="1001752" cy="903912"/>
        </a:xfrm>
        <a:prstGeom prst="rect">
          <a:avLst/>
        </a:prstGeom>
        <a:noFill/>
      </xdr:spPr>
    </xdr:pic>
    <xdr:clientData/>
  </xdr:twoCellAnchor>
  <xdr:twoCellAnchor>
    <xdr:from>
      <xdr:col>9</xdr:col>
      <xdr:colOff>0</xdr:colOff>
      <xdr:row>0</xdr:row>
      <xdr:rowOff>0</xdr:rowOff>
    </xdr:from>
    <xdr:to>
      <xdr:col>11</xdr:col>
      <xdr:colOff>66907</xdr:colOff>
      <xdr:row>1</xdr:row>
      <xdr:rowOff>361950</xdr:rowOff>
    </xdr:to>
    <xdr:sp macro="" textlink="">
      <xdr:nvSpPr>
        <xdr:cNvPr id="31" name="Прямоугольник 30">
          <a:hlinkClick xmlns:r="http://schemas.openxmlformats.org/officeDocument/2006/relationships" r:id="rId28"/>
        </xdr:cNvPr>
        <xdr:cNvSpPr/>
      </xdr:nvSpPr>
      <xdr:spPr bwMode="auto">
        <a:xfrm>
          <a:off x="7886700" y="0"/>
          <a:ext cx="1286107" cy="1143000"/>
        </a:xfrm>
        <a:prstGeom prst="rect">
          <a:avLst/>
        </a:prstGeom>
        <a:solidFill>
          <a:srgbClr val="36A83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defRPr/>
          </a:pPr>
          <a:r>
            <a:rPr lang="ru-RU" sz="1200" b="1"/>
            <a:t>НА ГЛАНУЮ СТРАНИЦУ</a:t>
          </a:r>
        </a:p>
      </xdr:txBody>
    </xdr:sp>
    <xdr:clientData/>
  </xdr:twoCellAnchor>
  <xdr:twoCellAnchor editAs="oneCell">
    <xdr:from>
      <xdr:col>8</xdr:col>
      <xdr:colOff>9525</xdr:colOff>
      <xdr:row>16</xdr:row>
      <xdr:rowOff>855386</xdr:rowOff>
    </xdr:from>
    <xdr:to>
      <xdr:col>9</xdr:col>
      <xdr:colOff>9525</xdr:colOff>
      <xdr:row>18</xdr:row>
      <xdr:rowOff>9526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 l="10599" t="20700" r="16212"/>
        <a:stretch/>
      </xdr:blipFill>
      <xdr:spPr bwMode="auto">
        <a:xfrm>
          <a:off x="6915150" y="12028211"/>
          <a:ext cx="981075" cy="944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9525</xdr:colOff>
      <xdr:row>19</xdr:row>
      <xdr:rowOff>28574</xdr:rowOff>
    </xdr:from>
    <xdr:to>
      <xdr:col>9</xdr:col>
      <xdr:colOff>19050</xdr:colOff>
      <xdr:row>20</xdr:row>
      <xdr:rowOff>28573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 l="17432"/>
        <a:stretch/>
      </xdr:blipFill>
      <xdr:spPr bwMode="auto">
        <a:xfrm>
          <a:off x="6915150" y="12992099"/>
          <a:ext cx="990600" cy="89534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29</xdr:row>
      <xdr:rowOff>885826</xdr:rowOff>
    </xdr:from>
    <xdr:to>
      <xdr:col>9</xdr:col>
      <xdr:colOff>38100</xdr:colOff>
      <xdr:row>31</xdr:row>
      <xdr:rowOff>47626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6905625" y="20288251"/>
          <a:ext cx="1019174" cy="9525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9524</xdr:colOff>
      <xdr:row>31</xdr:row>
      <xdr:rowOff>0</xdr:rowOff>
    </xdr:from>
    <xdr:to>
      <xdr:col>9</xdr:col>
      <xdr:colOff>19050</xdr:colOff>
      <xdr:row>32</xdr:row>
      <xdr:rowOff>38100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 l="11048" t="11048" r="17847" b="1415"/>
        <a:stretch/>
      </xdr:blipFill>
      <xdr:spPr bwMode="auto">
        <a:xfrm>
          <a:off x="6915149" y="21193125"/>
          <a:ext cx="990601" cy="9334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28</xdr:row>
      <xdr:rowOff>0</xdr:rowOff>
    </xdr:from>
    <xdr:to>
      <xdr:col>9</xdr:col>
      <xdr:colOff>19050</xdr:colOff>
      <xdr:row>28</xdr:row>
      <xdr:rowOff>885825</xdr:rowOff>
    </xdr:to>
    <xdr:pic>
      <xdr:nvPicPr>
        <xdr:cNvPr id="36" name="Рисунок 35" descr="https://i256.63pokupki.ru/item/x256/cf515e8c8655c9e56c05af877f464e84imwhuj5ljbs0trl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23869650"/>
          <a:ext cx="10001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27</xdr:row>
      <xdr:rowOff>19050</xdr:rowOff>
    </xdr:from>
    <xdr:to>
      <xdr:col>9</xdr:col>
      <xdr:colOff>0</xdr:colOff>
      <xdr:row>28</xdr:row>
      <xdr:rowOff>19050</xdr:rowOff>
    </xdr:to>
    <xdr:pic>
      <xdr:nvPicPr>
        <xdr:cNvPr id="38" name="Рисунок 37" descr="https://fermer.ru/files/styles/board_teaser/public/smorodina_1.jpg?itok=8ZvV5HT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22993350"/>
          <a:ext cx="9810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304800</xdr:colOff>
      <xdr:row>13</xdr:row>
      <xdr:rowOff>304800</xdr:rowOff>
    </xdr:to>
    <xdr:sp macro="" textlink="">
      <xdr:nvSpPr>
        <xdr:cNvPr id="6147" name="AutoShape 3" descr="Смородина Экзотика"/>
        <xdr:cNvSpPr>
          <a:spLocks noChangeAspect="1" noChangeArrowheads="1"/>
        </xdr:cNvSpPr>
      </xdr:nvSpPr>
      <xdr:spPr bwMode="auto">
        <a:xfrm>
          <a:off x="6296025" y="1100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9525</xdr:colOff>
      <xdr:row>18</xdr:row>
      <xdr:rowOff>9525</xdr:rowOff>
    </xdr:from>
    <xdr:to>
      <xdr:col>9</xdr:col>
      <xdr:colOff>21167</xdr:colOff>
      <xdr:row>19</xdr:row>
      <xdr:rowOff>19050</xdr:rowOff>
    </xdr:to>
    <xdr:pic>
      <xdr:nvPicPr>
        <xdr:cNvPr id="39" name="Рисунок 38" descr="http://xn--80aair6be9e.xn--p1ai/wp-content/uploads/2013/03/%D1%8D%D0%BA%D0%B7%D0%BE%D1%82%D0%B8%D0%BA%D0%B0-280x180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5487650"/>
          <a:ext cx="992717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</xdr:colOff>
      <xdr:row>13</xdr:row>
      <xdr:rowOff>1</xdr:rowOff>
    </xdr:from>
    <xdr:to>
      <xdr:col>9</xdr:col>
      <xdr:colOff>9525</xdr:colOff>
      <xdr:row>14</xdr:row>
      <xdr:rowOff>1</xdr:rowOff>
    </xdr:to>
    <xdr:pic>
      <xdr:nvPicPr>
        <xdr:cNvPr id="40" name="Рисунок 39" descr="https://stroy-podskazka.ru/images/knowledge/cropped/400-400/2023/04/nara-2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1001376"/>
          <a:ext cx="9810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</xdr:colOff>
      <xdr:row>5</xdr:row>
      <xdr:rowOff>19050</xdr:rowOff>
    </xdr:from>
    <xdr:to>
      <xdr:col>9</xdr:col>
      <xdr:colOff>19050</xdr:colOff>
      <xdr:row>6</xdr:row>
      <xdr:rowOff>19050</xdr:rowOff>
    </xdr:to>
    <xdr:pic>
      <xdr:nvPicPr>
        <xdr:cNvPr id="41" name="Рисунок 40" descr="https://stroy-podskazka.ru/images/knowledge/cropped/400-400/2021/06/pigmej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3857625"/>
          <a:ext cx="9715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</xdr:colOff>
      <xdr:row>3</xdr:row>
      <xdr:rowOff>19050</xdr:rowOff>
    </xdr:from>
    <xdr:to>
      <xdr:col>9</xdr:col>
      <xdr:colOff>0</xdr:colOff>
      <xdr:row>4</xdr:row>
      <xdr:rowOff>28575</xdr:rowOff>
    </xdr:to>
    <xdr:pic>
      <xdr:nvPicPr>
        <xdr:cNvPr id="42" name="Рисунок 41" descr="https://stroy-podskazka.ru/images/knowledge/cropped/400-400/2023/04/selechenskaya-2-3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2066925"/>
          <a:ext cx="97155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27926</xdr:colOff>
      <xdr:row>3</xdr:row>
      <xdr:rowOff>885824</xdr:rowOff>
    </xdr:from>
    <xdr:to>
      <xdr:col>9</xdr:col>
      <xdr:colOff>0</xdr:colOff>
      <xdr:row>5</xdr:row>
      <xdr:rowOff>9526</xdr:rowOff>
    </xdr:to>
    <xdr:pic>
      <xdr:nvPicPr>
        <xdr:cNvPr id="3" name="Picture 36" descr="https://cdn21vek.by/img/galleries/6417/161/preview_b/zelensad_02_604b67c5369fb.jpeg"/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9429101" y="3009899"/>
          <a:ext cx="1219849" cy="91440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9521</xdr:colOff>
      <xdr:row>2</xdr:row>
      <xdr:rowOff>893382</xdr:rowOff>
    </xdr:from>
    <xdr:to>
      <xdr:col>8</xdr:col>
      <xdr:colOff>1238249</xdr:colOff>
      <xdr:row>3</xdr:row>
      <xdr:rowOff>885825</xdr:rowOff>
    </xdr:to>
    <xdr:pic>
      <xdr:nvPicPr>
        <xdr:cNvPr id="4" name="Picture 37" descr="https://rastiogorod.ru/wp-content/uploads/2021/06/vinograd-kishmish-luchistyi-na-foto-400x240.jpg"/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9410697" y="2122108"/>
          <a:ext cx="1228727" cy="887792"/>
        </a:xfrm>
        <a:prstGeom prst="rect">
          <a:avLst/>
        </a:prstGeom>
        <a:ln w="0">
          <a:noFill/>
        </a:ln>
      </xdr:spPr>
    </xdr:pic>
    <xdr:clientData/>
  </xdr:twoCellAnchor>
  <xdr:oneCellAnchor>
    <xdr:from>
      <xdr:col>7</xdr:col>
      <xdr:colOff>971548</xdr:colOff>
      <xdr:row>2</xdr:row>
      <xdr:rowOff>9525</xdr:rowOff>
    </xdr:from>
    <xdr:ext cx="1257302" cy="895348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9391648" y="1238250"/>
          <a:ext cx="1257301" cy="895348"/>
        </a:xfrm>
        <a:prstGeom prst="rect">
          <a:avLst/>
        </a:prstGeom>
      </xdr:spPr>
    </xdr:pic>
    <xdr:clientData/>
  </xdr:oneCellAnchor>
  <xdr:twoCellAnchor>
    <xdr:from>
      <xdr:col>9</xdr:col>
      <xdr:colOff>0</xdr:colOff>
      <xdr:row>0</xdr:row>
      <xdr:rowOff>0</xdr:rowOff>
    </xdr:from>
    <xdr:to>
      <xdr:col>11</xdr:col>
      <xdr:colOff>600075</xdr:colOff>
      <xdr:row>2</xdr:row>
      <xdr:rowOff>0</xdr:rowOff>
    </xdr:to>
    <xdr:sp macro="" textlink="">
      <xdr:nvSpPr>
        <xdr:cNvPr id="14" name="Прямоугольник 13">
          <a:hlinkClick xmlns:r="http://schemas.openxmlformats.org/officeDocument/2006/relationships" r:id="rId4"/>
        </xdr:cNvPr>
        <xdr:cNvSpPr/>
      </xdr:nvSpPr>
      <xdr:spPr bwMode="auto">
        <a:xfrm>
          <a:off x="10582275" y="0"/>
          <a:ext cx="1819275" cy="1228725"/>
        </a:xfrm>
        <a:prstGeom prst="rect">
          <a:avLst/>
        </a:prstGeom>
        <a:solidFill>
          <a:srgbClr val="36A83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defRPr/>
          </a:pPr>
          <a:r>
            <a:rPr lang="ru-RU" sz="1200" b="1"/>
            <a:t>НА ГЛАНУЮ СТРАНИЦУ</a:t>
          </a:r>
        </a:p>
      </xdr:txBody>
    </xdr:sp>
    <xdr:clientData/>
  </xdr:twoCellAnchor>
  <xdr:oneCellAnchor>
    <xdr:from>
      <xdr:col>7</xdr:col>
      <xdr:colOff>5202</xdr:colOff>
      <xdr:row>38</xdr:row>
      <xdr:rowOff>9525</xdr:rowOff>
    </xdr:from>
    <xdr:ext cx="1233048" cy="914401"/>
    <xdr:pic>
      <xdr:nvPicPr>
        <xdr:cNvPr id="15" name="Рисунок 157" descr="Актинидия Находка"/>
        <xdr:cNvPicPr/>
      </xdr:nvPicPr>
      <xdr:blipFill>
        <a:blip xmlns:r="http://schemas.openxmlformats.org/officeDocument/2006/relationships" r:embed="rId5"/>
        <a:stretch/>
      </xdr:blipFill>
      <xdr:spPr bwMode="auto">
        <a:xfrm>
          <a:off x="8425302" y="25908000"/>
          <a:ext cx="1233048" cy="914402"/>
        </a:xfrm>
        <a:prstGeom prst="rect">
          <a:avLst/>
        </a:prstGeom>
        <a:ln w="0">
          <a:noFill/>
        </a:ln>
      </xdr:spPr>
    </xdr:pic>
    <xdr:clientData/>
  </xdr:oneCellAnchor>
  <xdr:twoCellAnchor editAs="oneCell">
    <xdr:from>
      <xdr:col>8</xdr:col>
      <xdr:colOff>0</xdr:colOff>
      <xdr:row>15</xdr:row>
      <xdr:rowOff>0</xdr:rowOff>
    </xdr:from>
    <xdr:to>
      <xdr:col>8</xdr:col>
      <xdr:colOff>1238250</xdr:colOff>
      <xdr:row>15</xdr:row>
      <xdr:rowOff>942975</xdr:rowOff>
    </xdr:to>
    <xdr:pic>
      <xdr:nvPicPr>
        <xdr:cNvPr id="19" name="Рисунок 188" descr="Виноград Памяти Шатилова"/>
        <xdr:cNvPicPr/>
      </xdr:nvPicPr>
      <xdr:blipFill>
        <a:blip xmlns:r="http://schemas.openxmlformats.org/officeDocument/2006/relationships" r:embed="rId6"/>
        <a:stretch/>
      </xdr:blipFill>
      <xdr:spPr bwMode="auto">
        <a:xfrm>
          <a:off x="9401175" y="11534775"/>
          <a:ext cx="1238250" cy="94297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981074</xdr:colOff>
      <xdr:row>16</xdr:row>
      <xdr:rowOff>0</xdr:rowOff>
    </xdr:from>
    <xdr:to>
      <xdr:col>8</xdr:col>
      <xdr:colOff>1247774</xdr:colOff>
      <xdr:row>17</xdr:row>
      <xdr:rowOff>9525</xdr:rowOff>
    </xdr:to>
    <xdr:pic>
      <xdr:nvPicPr>
        <xdr:cNvPr id="20" name="Picture 35" descr="https://s017.radikal.ru/i410/1201/ae/2ea414b6c0de.jpg"/>
        <xdr:cNvPicPr/>
      </xdr:nvPicPr>
      <xdr:blipFill>
        <a:blip xmlns:r="http://schemas.openxmlformats.org/officeDocument/2006/relationships" r:embed="rId7"/>
        <a:stretch/>
      </xdr:blipFill>
      <xdr:spPr bwMode="auto">
        <a:xfrm>
          <a:off x="9401174" y="12487275"/>
          <a:ext cx="1247775" cy="96202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981074</xdr:colOff>
      <xdr:row>5</xdr:row>
      <xdr:rowOff>0</xdr:rowOff>
    </xdr:from>
    <xdr:to>
      <xdr:col>8</xdr:col>
      <xdr:colOff>1247774</xdr:colOff>
      <xdr:row>6</xdr:row>
      <xdr:rowOff>0</xdr:rowOff>
    </xdr:to>
    <xdr:pic>
      <xdr:nvPicPr>
        <xdr:cNvPr id="21" name="Рисунок 20">
          <a:hlinkClick xmlns:r="http://schemas.openxmlformats.org/officeDocument/2006/relationships" r:id="rId8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9"/>
        <a:stretch/>
      </xdr:blipFill>
      <xdr:spPr bwMode="auto">
        <a:xfrm>
          <a:off x="9401174" y="3914775"/>
          <a:ext cx="1247775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</xdr:row>
      <xdr:rowOff>0</xdr:rowOff>
    </xdr:from>
    <xdr:to>
      <xdr:col>9</xdr:col>
      <xdr:colOff>28575</xdr:colOff>
      <xdr:row>9</xdr:row>
      <xdr:rowOff>9525</xdr:rowOff>
    </xdr:to>
    <xdr:pic>
      <xdr:nvPicPr>
        <xdr:cNvPr id="22" name="Рисунок 21">
          <a:hlinkClick xmlns:r="http://schemas.openxmlformats.org/officeDocument/2006/relationships" r:id="rId10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11"/>
        <a:stretch/>
      </xdr:blipFill>
      <xdr:spPr bwMode="auto">
        <a:xfrm>
          <a:off x="9401175" y="4867274"/>
          <a:ext cx="1276350" cy="962025"/>
        </a:xfrm>
        <a:prstGeom prst="rect">
          <a:avLst/>
        </a:prstGeom>
      </xdr:spPr>
    </xdr:pic>
    <xdr:clientData/>
  </xdr:twoCellAnchor>
  <xdr:twoCellAnchor editAs="oneCell">
    <xdr:from>
      <xdr:col>7</xdr:col>
      <xdr:colOff>981074</xdr:colOff>
      <xdr:row>9</xdr:row>
      <xdr:rowOff>0</xdr:rowOff>
    </xdr:from>
    <xdr:to>
      <xdr:col>8</xdr:col>
      <xdr:colOff>1247774</xdr:colOff>
      <xdr:row>9</xdr:row>
      <xdr:rowOff>933450</xdr:rowOff>
    </xdr:to>
    <xdr:pic>
      <xdr:nvPicPr>
        <xdr:cNvPr id="23" name="Рисунок 22">
          <a:hlinkClick xmlns:r="http://schemas.openxmlformats.org/officeDocument/2006/relationships" r:id="rId12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13"/>
        <a:stretch/>
      </xdr:blipFill>
      <xdr:spPr bwMode="auto">
        <a:xfrm>
          <a:off x="9401174" y="5819775"/>
          <a:ext cx="1247775" cy="933450"/>
        </a:xfrm>
        <a:prstGeom prst="rect">
          <a:avLst/>
        </a:prstGeom>
      </xdr:spPr>
    </xdr:pic>
    <xdr:clientData/>
  </xdr:twoCellAnchor>
  <xdr:twoCellAnchor editAs="oneCell">
    <xdr:from>
      <xdr:col>7</xdr:col>
      <xdr:colOff>981074</xdr:colOff>
      <xdr:row>10</xdr:row>
      <xdr:rowOff>0</xdr:rowOff>
    </xdr:from>
    <xdr:to>
      <xdr:col>8</xdr:col>
      <xdr:colOff>1247774</xdr:colOff>
      <xdr:row>11</xdr:row>
      <xdr:rowOff>9525</xdr:rowOff>
    </xdr:to>
    <xdr:pic>
      <xdr:nvPicPr>
        <xdr:cNvPr id="24" name="Рисунок 23">
          <a:hlinkClick xmlns:r="http://schemas.openxmlformats.org/officeDocument/2006/relationships" r:id="rId14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15"/>
        <a:stretch/>
      </xdr:blipFill>
      <xdr:spPr bwMode="auto">
        <a:xfrm>
          <a:off x="9401174" y="6772275"/>
          <a:ext cx="1247775" cy="9620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</xdr:row>
      <xdr:rowOff>0</xdr:rowOff>
    </xdr:from>
    <xdr:to>
      <xdr:col>9</xdr:col>
      <xdr:colOff>28575</xdr:colOff>
      <xdr:row>12</xdr:row>
      <xdr:rowOff>9525</xdr:rowOff>
    </xdr:to>
    <xdr:pic>
      <xdr:nvPicPr>
        <xdr:cNvPr id="25" name="Рисунок 24">
          <a:hlinkClick xmlns:r="http://schemas.openxmlformats.org/officeDocument/2006/relationships" r:id="rId16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17"/>
        <a:stretch/>
      </xdr:blipFill>
      <xdr:spPr bwMode="auto">
        <a:xfrm>
          <a:off x="9401175" y="7724774"/>
          <a:ext cx="1276350" cy="962025"/>
        </a:xfrm>
        <a:prstGeom prst="rect">
          <a:avLst/>
        </a:prstGeom>
      </xdr:spPr>
    </xdr:pic>
    <xdr:clientData/>
  </xdr:twoCellAnchor>
  <xdr:twoCellAnchor editAs="oneCell">
    <xdr:from>
      <xdr:col>7</xdr:col>
      <xdr:colOff>981074</xdr:colOff>
      <xdr:row>12</xdr:row>
      <xdr:rowOff>0</xdr:rowOff>
    </xdr:from>
    <xdr:to>
      <xdr:col>8</xdr:col>
      <xdr:colOff>1247774</xdr:colOff>
      <xdr:row>13</xdr:row>
      <xdr:rowOff>0</xdr:rowOff>
    </xdr:to>
    <xdr:pic>
      <xdr:nvPicPr>
        <xdr:cNvPr id="26" name="Рисунок 25">
          <a:hlinkClick xmlns:r="http://schemas.openxmlformats.org/officeDocument/2006/relationships" r:id="rId18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19"/>
        <a:stretch/>
      </xdr:blipFill>
      <xdr:spPr bwMode="auto">
        <a:xfrm>
          <a:off x="9401174" y="8677275"/>
          <a:ext cx="1247775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</xdr:row>
      <xdr:rowOff>1</xdr:rowOff>
    </xdr:from>
    <xdr:to>
      <xdr:col>9</xdr:col>
      <xdr:colOff>9525</xdr:colOff>
      <xdr:row>14</xdr:row>
      <xdr:rowOff>19051</xdr:rowOff>
    </xdr:to>
    <xdr:pic>
      <xdr:nvPicPr>
        <xdr:cNvPr id="28" name="Рисунок 27">
          <a:hlinkClick xmlns:r="http://schemas.openxmlformats.org/officeDocument/2006/relationships" r:id="rId20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21"/>
        <a:stretch/>
      </xdr:blipFill>
      <xdr:spPr bwMode="auto">
        <a:xfrm>
          <a:off x="9401175" y="9629776"/>
          <a:ext cx="1257300" cy="9715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9</xdr:col>
      <xdr:colOff>9525</xdr:colOff>
      <xdr:row>15</xdr:row>
      <xdr:rowOff>9525</xdr:rowOff>
    </xdr:to>
    <xdr:pic>
      <xdr:nvPicPr>
        <xdr:cNvPr id="30" name="Рисунок 29">
          <a:hlinkClick xmlns:r="http://schemas.openxmlformats.org/officeDocument/2006/relationships" r:id="rId22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23"/>
        <a:stretch/>
      </xdr:blipFill>
      <xdr:spPr bwMode="auto">
        <a:xfrm>
          <a:off x="9401175" y="10582275"/>
          <a:ext cx="1257300" cy="962025"/>
        </a:xfrm>
        <a:prstGeom prst="rect">
          <a:avLst/>
        </a:prstGeom>
      </xdr:spPr>
    </xdr:pic>
    <xdr:clientData/>
  </xdr:twoCellAnchor>
  <xdr:twoCellAnchor editAs="oneCell">
    <xdr:from>
      <xdr:col>7</xdr:col>
      <xdr:colOff>981074</xdr:colOff>
      <xdr:row>17</xdr:row>
      <xdr:rowOff>0</xdr:rowOff>
    </xdr:from>
    <xdr:to>
      <xdr:col>9</xdr:col>
      <xdr:colOff>38099</xdr:colOff>
      <xdr:row>18</xdr:row>
      <xdr:rowOff>9525</xdr:rowOff>
    </xdr:to>
    <xdr:pic>
      <xdr:nvPicPr>
        <xdr:cNvPr id="31" name="Рисунок 30">
          <a:hlinkClick xmlns:r="http://schemas.openxmlformats.org/officeDocument/2006/relationships" r:id="rId24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25"/>
        <a:stretch/>
      </xdr:blipFill>
      <xdr:spPr bwMode="auto">
        <a:xfrm>
          <a:off x="9401174" y="13439775"/>
          <a:ext cx="1285875" cy="9620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18</xdr:row>
      <xdr:rowOff>0</xdr:rowOff>
    </xdr:from>
    <xdr:to>
      <xdr:col>9</xdr:col>
      <xdr:colOff>28575</xdr:colOff>
      <xdr:row>19</xdr:row>
      <xdr:rowOff>19050</xdr:rowOff>
    </xdr:to>
    <xdr:pic>
      <xdr:nvPicPr>
        <xdr:cNvPr id="33" name="Рисунок 32">
          <a:hlinkClick xmlns:r="http://schemas.openxmlformats.org/officeDocument/2006/relationships" r:id="rId26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27"/>
        <a:stretch/>
      </xdr:blipFill>
      <xdr:spPr bwMode="auto">
        <a:xfrm>
          <a:off x="9401175" y="14392275"/>
          <a:ext cx="1276350" cy="9715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9</xdr:col>
      <xdr:colOff>9525</xdr:colOff>
      <xdr:row>19</xdr:row>
      <xdr:rowOff>942975</xdr:rowOff>
    </xdr:to>
    <xdr:pic>
      <xdr:nvPicPr>
        <xdr:cNvPr id="34" name="Рисунок 33">
          <a:hlinkClick xmlns:r="http://schemas.openxmlformats.org/officeDocument/2006/relationships" r:id="rId28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29"/>
        <a:stretch/>
      </xdr:blipFill>
      <xdr:spPr bwMode="auto">
        <a:xfrm>
          <a:off x="9401175" y="15344775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7</xdr:col>
      <xdr:colOff>981074</xdr:colOff>
      <xdr:row>21</xdr:row>
      <xdr:rowOff>0</xdr:rowOff>
    </xdr:from>
    <xdr:to>
      <xdr:col>9</xdr:col>
      <xdr:colOff>19049</xdr:colOff>
      <xdr:row>21</xdr:row>
      <xdr:rowOff>942975</xdr:rowOff>
    </xdr:to>
    <xdr:pic>
      <xdr:nvPicPr>
        <xdr:cNvPr id="35" name="Рисунок 34">
          <a:hlinkClick xmlns:r="http://schemas.openxmlformats.org/officeDocument/2006/relationships" r:id="rId30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31"/>
        <a:stretch/>
      </xdr:blipFill>
      <xdr:spPr bwMode="auto">
        <a:xfrm>
          <a:off x="9401174" y="16297275"/>
          <a:ext cx="1266825" cy="942975"/>
        </a:xfrm>
        <a:prstGeom prst="rect">
          <a:avLst/>
        </a:prstGeom>
      </xdr:spPr>
    </xdr:pic>
    <xdr:clientData/>
  </xdr:twoCellAnchor>
  <xdr:twoCellAnchor editAs="oneCell">
    <xdr:from>
      <xdr:col>7</xdr:col>
      <xdr:colOff>981074</xdr:colOff>
      <xdr:row>22</xdr:row>
      <xdr:rowOff>1</xdr:rowOff>
    </xdr:from>
    <xdr:to>
      <xdr:col>8</xdr:col>
      <xdr:colOff>1228723</xdr:colOff>
      <xdr:row>22</xdr:row>
      <xdr:rowOff>933451</xdr:rowOff>
    </xdr:to>
    <xdr:pic>
      <xdr:nvPicPr>
        <xdr:cNvPr id="37" name="Рисунок 36">
          <a:hlinkClick xmlns:r="http://schemas.openxmlformats.org/officeDocument/2006/relationships" r:id="rId32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33"/>
        <a:stretch/>
      </xdr:blipFill>
      <xdr:spPr bwMode="auto">
        <a:xfrm>
          <a:off x="9401174" y="17249776"/>
          <a:ext cx="1228725" cy="9334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24</xdr:row>
      <xdr:rowOff>1</xdr:rowOff>
    </xdr:from>
    <xdr:to>
      <xdr:col>8</xdr:col>
      <xdr:colOff>1238250</xdr:colOff>
      <xdr:row>24</xdr:row>
      <xdr:rowOff>933451</xdr:rowOff>
    </xdr:to>
    <xdr:pic>
      <xdr:nvPicPr>
        <xdr:cNvPr id="40" name="Рисунок 39">
          <a:hlinkClick xmlns:r="http://schemas.openxmlformats.org/officeDocument/2006/relationships" r:id="rId34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35"/>
        <a:stretch/>
      </xdr:blipFill>
      <xdr:spPr bwMode="auto">
        <a:xfrm>
          <a:off x="9401175" y="19154776"/>
          <a:ext cx="1238250" cy="933450"/>
        </a:xfrm>
        <a:prstGeom prst="rect">
          <a:avLst/>
        </a:prstGeom>
      </xdr:spPr>
    </xdr:pic>
    <xdr:clientData/>
  </xdr:twoCellAnchor>
  <xdr:twoCellAnchor editAs="oneCell">
    <xdr:from>
      <xdr:col>7</xdr:col>
      <xdr:colOff>981074</xdr:colOff>
      <xdr:row>25</xdr:row>
      <xdr:rowOff>0</xdr:rowOff>
    </xdr:from>
    <xdr:to>
      <xdr:col>9</xdr:col>
      <xdr:colOff>19049</xdr:colOff>
      <xdr:row>26</xdr:row>
      <xdr:rowOff>28575</xdr:rowOff>
    </xdr:to>
    <xdr:pic>
      <xdr:nvPicPr>
        <xdr:cNvPr id="41" name="Рисунок 40">
          <a:hlinkClick xmlns:r="http://schemas.openxmlformats.org/officeDocument/2006/relationships" r:id="rId36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37"/>
        <a:stretch/>
      </xdr:blipFill>
      <xdr:spPr bwMode="auto">
        <a:xfrm>
          <a:off x="9401174" y="20107275"/>
          <a:ext cx="1266825" cy="981075"/>
        </a:xfrm>
        <a:prstGeom prst="rect">
          <a:avLst/>
        </a:prstGeom>
      </xdr:spPr>
    </xdr:pic>
    <xdr:clientData/>
  </xdr:twoCellAnchor>
  <xdr:twoCellAnchor editAs="oneCell">
    <xdr:from>
      <xdr:col>7</xdr:col>
      <xdr:colOff>981074</xdr:colOff>
      <xdr:row>26</xdr:row>
      <xdr:rowOff>0</xdr:rowOff>
    </xdr:from>
    <xdr:to>
      <xdr:col>8</xdr:col>
      <xdr:colOff>1247774</xdr:colOff>
      <xdr:row>27</xdr:row>
      <xdr:rowOff>0</xdr:rowOff>
    </xdr:to>
    <xdr:pic>
      <xdr:nvPicPr>
        <xdr:cNvPr id="42" name="Рисунок 41">
          <a:hlinkClick xmlns:r="http://schemas.openxmlformats.org/officeDocument/2006/relationships" r:id="rId38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39"/>
        <a:stretch/>
      </xdr:blipFill>
      <xdr:spPr bwMode="auto">
        <a:xfrm>
          <a:off x="9401174" y="21059775"/>
          <a:ext cx="1247775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9</xdr:col>
      <xdr:colOff>28575</xdr:colOff>
      <xdr:row>28</xdr:row>
      <xdr:rowOff>9525</xdr:rowOff>
    </xdr:to>
    <xdr:pic>
      <xdr:nvPicPr>
        <xdr:cNvPr id="43" name="Рисунок 42">
          <a:hlinkClick xmlns:r="http://schemas.openxmlformats.org/officeDocument/2006/relationships" r:id="rId40" tooltip="Щелкните для просмотра  оригинального изображения"/>
        </xdr:cNvPr>
        <xdr:cNvPicPr/>
      </xdr:nvPicPr>
      <xdr:blipFill>
        <a:blip xmlns:r="http://schemas.openxmlformats.org/officeDocument/2006/relationships" r:embed="rId41"/>
        <a:stretch/>
      </xdr:blipFill>
      <xdr:spPr bwMode="auto">
        <a:xfrm>
          <a:off x="9401175" y="22012275"/>
          <a:ext cx="1276350" cy="96202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</xdr:row>
      <xdr:rowOff>1</xdr:rowOff>
    </xdr:from>
    <xdr:to>
      <xdr:col>9</xdr:col>
      <xdr:colOff>28575</xdr:colOff>
      <xdr:row>24</xdr:row>
      <xdr:rowOff>1</xdr:rowOff>
    </xdr:to>
    <xdr:pic>
      <xdr:nvPicPr>
        <xdr:cNvPr id="29" name="Рисунок 28">
          <a:hlinkClick xmlns:r="http://schemas.openxmlformats.org/officeDocument/2006/relationships" r:id="rId42" tooltip="Щелкните для просмотра &#10;оригинального изображения"/>
          <a:extLst>
            <a:ext uri="{FF2B5EF4-FFF2-40B4-BE49-F238E27FC236}">
              <a16:creationId xmlns:a16="http://schemas.microsoft.com/office/drawing/2014/main" id="{1AA5B129-4EEA-DDE8-0CE2-82C1BE1E1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21155026"/>
          <a:ext cx="1276350" cy="952500"/>
        </a:xfrm>
        <a:prstGeom prst="rect">
          <a:avLst/>
        </a:prstGeom>
      </xdr:spPr>
    </xdr:pic>
    <xdr:clientData/>
  </xdr:twoCellAnchor>
  <xdr:twoCellAnchor>
    <xdr:from>
      <xdr:col>7</xdr:col>
      <xdr:colOff>971550</xdr:colOff>
      <xdr:row>20</xdr:row>
      <xdr:rowOff>0</xdr:rowOff>
    </xdr:from>
    <xdr:to>
      <xdr:col>9</xdr:col>
      <xdr:colOff>9525</xdr:colOff>
      <xdr:row>21</xdr:row>
      <xdr:rowOff>19050</xdr:rowOff>
    </xdr:to>
    <xdr:pic>
      <xdr:nvPicPr>
        <xdr:cNvPr id="36" name="Рисунок 35">
          <a:hlinkClick xmlns:r="http://schemas.openxmlformats.org/officeDocument/2006/relationships" r:id="rId44" tooltip="Щелкните для просмотра &#10;оригинального изображения"/>
          <a:extLst>
            <a:ext uri="{FF2B5EF4-FFF2-40B4-BE49-F238E27FC236}">
              <a16:creationId xmlns:a16="http://schemas.microsoft.com/office/drawing/2014/main" id="{11B5BF58-60D8-11B4-0822-15EAB5F379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6050" y="18202275"/>
          <a:ext cx="1266825" cy="10668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1</xdr:rowOff>
    </xdr:from>
    <xdr:to>
      <xdr:col>9</xdr:col>
      <xdr:colOff>0</xdr:colOff>
      <xdr:row>8</xdr:row>
      <xdr:rowOff>19051</xdr:rowOff>
    </xdr:to>
    <xdr:pic>
      <xdr:nvPicPr>
        <xdr:cNvPr id="38" name="Рисунок 37" descr="https://stroy-podskazka.ru/images/knowledge/cropped/400-400/2023/03/aleshenkin-1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5819776"/>
          <a:ext cx="12477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9525</xdr:colOff>
      <xdr:row>6</xdr:row>
      <xdr:rowOff>0</xdr:rowOff>
    </xdr:from>
    <xdr:to>
      <xdr:col>9</xdr:col>
      <xdr:colOff>28575</xdr:colOff>
      <xdr:row>7</xdr:row>
      <xdr:rowOff>9525</xdr:rowOff>
    </xdr:to>
    <xdr:pic>
      <xdr:nvPicPr>
        <xdr:cNvPr id="44" name="Рисунок 43">
          <a:hlinkClick xmlns:r="http://schemas.openxmlformats.org/officeDocument/2006/relationships" r:id="rId47" tooltip="Щелкните для просмотра &#10;оригинального изображения"/>
          <a:extLst>
            <a:ext uri="{FF2B5EF4-FFF2-40B4-BE49-F238E27FC236}">
              <a16:creationId xmlns:a16="http://schemas.microsoft.com/office/drawing/2014/main" id="{14E50E36-159A-EC95-7EF8-553FB0DE12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4867275"/>
          <a:ext cx="1266825" cy="9620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8</xdr:col>
      <xdr:colOff>238125</xdr:colOff>
      <xdr:row>38</xdr:row>
      <xdr:rowOff>19050</xdr:rowOff>
    </xdr:to>
    <xdr:pic>
      <xdr:nvPicPr>
        <xdr:cNvPr id="45" name="Рисунок 44" descr="Актинидия коломикта Actinídia kolomíkta ВИР 1 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7955875"/>
          <a:ext cx="12192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8</xdr:col>
      <xdr:colOff>276225</xdr:colOff>
      <xdr:row>39</xdr:row>
      <xdr:rowOff>876300</xdr:rowOff>
    </xdr:to>
    <xdr:pic>
      <xdr:nvPicPr>
        <xdr:cNvPr id="46" name="Рисунок 45" descr="Саженцы актинидии коломикты (северное киви)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29746575"/>
          <a:ext cx="1257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608951</xdr:colOff>
      <xdr:row>2</xdr:row>
      <xdr:rowOff>28573</xdr:rowOff>
    </xdr:from>
    <xdr:to>
      <xdr:col>8</xdr:col>
      <xdr:colOff>1009650</xdr:colOff>
      <xdr:row>3</xdr:row>
      <xdr:rowOff>85725</xdr:rowOff>
    </xdr:to>
    <xdr:pic>
      <xdr:nvPicPr>
        <xdr:cNvPr id="2" name="Picture 46" descr="Елена"/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4876151" y="571498"/>
          <a:ext cx="1010299" cy="95250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5202</xdr:colOff>
      <xdr:row>3</xdr:row>
      <xdr:rowOff>35876</xdr:rowOff>
    </xdr:from>
    <xdr:to>
      <xdr:col>8</xdr:col>
      <xdr:colOff>990599</xdr:colOff>
      <xdr:row>4</xdr:row>
      <xdr:rowOff>9525</xdr:rowOff>
    </xdr:to>
    <xdr:pic>
      <xdr:nvPicPr>
        <xdr:cNvPr id="3" name="Picture 47" descr="Элегантный"/>
        <xdr:cNvPicPr/>
      </xdr:nvPicPr>
      <xdr:blipFill>
        <a:blip xmlns:r="http://schemas.openxmlformats.org/officeDocument/2006/relationships" r:embed="rId2"/>
        <a:srcRect l="9424" r="12360"/>
        <a:stretch/>
      </xdr:blipFill>
      <xdr:spPr bwMode="auto">
        <a:xfrm>
          <a:off x="7091802" y="2179001"/>
          <a:ext cx="985397" cy="86899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608951</xdr:colOff>
      <xdr:row>3</xdr:row>
      <xdr:rowOff>895348</xdr:rowOff>
    </xdr:from>
    <xdr:to>
      <xdr:col>8</xdr:col>
      <xdr:colOff>1009650</xdr:colOff>
      <xdr:row>4</xdr:row>
      <xdr:rowOff>885825</xdr:rowOff>
    </xdr:to>
    <xdr:pic>
      <xdr:nvPicPr>
        <xdr:cNvPr id="4" name="Picture 48" descr="Владимирский"/>
        <xdr:cNvPicPr/>
      </xdr:nvPicPr>
      <xdr:blipFill>
        <a:blip xmlns:r="http://schemas.openxmlformats.org/officeDocument/2006/relationships" r:embed="rId3"/>
        <a:srcRect l="12673" r="7739"/>
        <a:stretch/>
      </xdr:blipFill>
      <xdr:spPr bwMode="auto">
        <a:xfrm>
          <a:off x="4876151" y="2333623"/>
          <a:ext cx="1010299" cy="88582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638173</xdr:colOff>
      <xdr:row>4</xdr:row>
      <xdr:rowOff>895348</xdr:rowOff>
    </xdr:from>
    <xdr:to>
      <xdr:col>8</xdr:col>
      <xdr:colOff>465043</xdr:colOff>
      <xdr:row>6</xdr:row>
      <xdr:rowOff>655545</xdr:rowOff>
    </xdr:to>
    <xdr:sp macro="" textlink="">
      <xdr:nvSpPr>
        <xdr:cNvPr id="5" name="AutoShape 1027"/>
        <xdr:cNvSpPr/>
      </xdr:nvSpPr>
      <xdr:spPr bwMode="auto">
        <a:xfrm>
          <a:off x="7810498" y="124777498"/>
          <a:ext cx="1074645" cy="303122"/>
        </a:xfrm>
        <a:prstGeom prst="rect">
          <a:avLst/>
        </a:prstGeom>
        <a:noFill/>
        <a:ln w="0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twoCellAnchor>
  <xdr:twoCellAnchor editAs="oneCell">
    <xdr:from>
      <xdr:col>6</xdr:col>
      <xdr:colOff>638173</xdr:colOff>
      <xdr:row>4</xdr:row>
      <xdr:rowOff>895348</xdr:rowOff>
    </xdr:from>
    <xdr:to>
      <xdr:col>8</xdr:col>
      <xdr:colOff>465043</xdr:colOff>
      <xdr:row>6</xdr:row>
      <xdr:rowOff>655545</xdr:rowOff>
    </xdr:to>
    <xdr:sp macro="" textlink="">
      <xdr:nvSpPr>
        <xdr:cNvPr id="6" name="AutoShape 1028"/>
        <xdr:cNvSpPr/>
      </xdr:nvSpPr>
      <xdr:spPr bwMode="auto">
        <a:xfrm>
          <a:off x="7810498" y="124777498"/>
          <a:ext cx="1074645" cy="303122"/>
        </a:xfrm>
        <a:prstGeom prst="rect">
          <a:avLst/>
        </a:prstGeom>
        <a:noFill/>
        <a:ln w="0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twoCellAnchor>
  <xdr:twoCellAnchor editAs="oneCell">
    <xdr:from>
      <xdr:col>7</xdr:col>
      <xdr:colOff>608951</xdr:colOff>
      <xdr:row>5</xdr:row>
      <xdr:rowOff>352423</xdr:rowOff>
    </xdr:from>
    <xdr:to>
      <xdr:col>8</xdr:col>
      <xdr:colOff>1009650</xdr:colOff>
      <xdr:row>7</xdr:row>
      <xdr:rowOff>0</xdr:rowOff>
    </xdr:to>
    <xdr:pic>
      <xdr:nvPicPr>
        <xdr:cNvPr id="8" name="Picture 45" descr="https://i.ytimg.com/vi/WSVwDgo9rkk/mqdefault.jpg"/>
        <xdr:cNvPicPr/>
      </xdr:nvPicPr>
      <xdr:blipFill>
        <a:blip xmlns:r="http://schemas.openxmlformats.org/officeDocument/2006/relationships" r:embed="rId4"/>
        <a:srcRect l="10559" r="12117"/>
        <a:stretch/>
      </xdr:blipFill>
      <xdr:spPr bwMode="auto">
        <a:xfrm>
          <a:off x="4876151" y="4476748"/>
          <a:ext cx="1010299" cy="89535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608951</xdr:colOff>
      <xdr:row>6</xdr:row>
      <xdr:rowOff>882717</xdr:rowOff>
    </xdr:from>
    <xdr:to>
      <xdr:col>8</xdr:col>
      <xdr:colOff>996313</xdr:colOff>
      <xdr:row>8</xdr:row>
      <xdr:rowOff>28575</xdr:rowOff>
    </xdr:to>
    <xdr:pic>
      <xdr:nvPicPr>
        <xdr:cNvPr id="9" name="Picture 28" descr="https://i.ytimg.com/vi/WSVwDgo9rkk/mqdefault.jpg"/>
        <xdr:cNvPicPr/>
      </xdr:nvPicPr>
      <xdr:blipFill>
        <a:blip xmlns:r="http://schemas.openxmlformats.org/officeDocument/2006/relationships" r:embed="rId4"/>
        <a:srcRect l="10559" r="12117"/>
        <a:stretch/>
      </xdr:blipFill>
      <xdr:spPr bwMode="auto">
        <a:xfrm>
          <a:off x="4876151" y="5359468"/>
          <a:ext cx="996962" cy="936557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28575</xdr:colOff>
      <xdr:row>0</xdr:row>
      <xdr:rowOff>19049</xdr:rowOff>
    </xdr:from>
    <xdr:to>
      <xdr:col>11</xdr:col>
      <xdr:colOff>95482</xdr:colOff>
      <xdr:row>1</xdr:row>
      <xdr:rowOff>352424</xdr:rowOff>
    </xdr:to>
    <xdr:sp macro="" textlink="">
      <xdr:nvSpPr>
        <xdr:cNvPr id="11" name="Прямоугольник 10">
          <a:hlinkClick xmlns:r="http://schemas.openxmlformats.org/officeDocument/2006/relationships" r:id="rId5"/>
        </xdr:cNvPr>
        <xdr:cNvSpPr/>
      </xdr:nvSpPr>
      <xdr:spPr bwMode="auto">
        <a:xfrm>
          <a:off x="8134350" y="19049"/>
          <a:ext cx="1286107" cy="1228725"/>
        </a:xfrm>
        <a:prstGeom prst="rect">
          <a:avLst/>
        </a:prstGeom>
        <a:solidFill>
          <a:srgbClr val="36A83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defRPr/>
          </a:pPr>
          <a:r>
            <a:rPr lang="ru-RU" sz="1200" b="1"/>
            <a:t>НА ГЛАНУЮ СТРАНИЦУ</a:t>
          </a:r>
        </a:p>
      </xdr:txBody>
    </xdr:sp>
    <xdr:clientData/>
  </xdr:twoCellAnchor>
  <xdr:twoCellAnchor editAs="oneCell">
    <xdr:from>
      <xdr:col>7</xdr:col>
      <xdr:colOff>597348</xdr:colOff>
      <xdr:row>7</xdr:row>
      <xdr:rowOff>891268</xdr:rowOff>
    </xdr:from>
    <xdr:to>
      <xdr:col>9</xdr:col>
      <xdr:colOff>19049</xdr:colOff>
      <xdr:row>9</xdr:row>
      <xdr:rowOff>9525</xdr:rowOff>
    </xdr:to>
    <xdr:pic>
      <xdr:nvPicPr>
        <xdr:cNvPr id="12" name="Рисунок 118" descr="айва япон.jpg"/>
        <xdr:cNvPicPr/>
      </xdr:nvPicPr>
      <xdr:blipFill>
        <a:blip xmlns:r="http://schemas.openxmlformats.org/officeDocument/2006/relationships" r:embed="rId6"/>
        <a:stretch/>
      </xdr:blipFill>
      <xdr:spPr bwMode="auto">
        <a:xfrm>
          <a:off x="7074349" y="6072868"/>
          <a:ext cx="1050476" cy="804182"/>
        </a:xfrm>
        <a:prstGeom prst="rect">
          <a:avLst/>
        </a:prstGeom>
        <a:ln w="0">
          <a:noFill/>
        </a:ln>
      </xdr:spPr>
    </xdr:pic>
    <xdr:clientData/>
  </xdr:twoCellAnchor>
  <xdr:oneCellAnchor>
    <xdr:from>
      <xdr:col>6</xdr:col>
      <xdr:colOff>638173</xdr:colOff>
      <xdr:row>8</xdr:row>
      <xdr:rowOff>895348</xdr:rowOff>
    </xdr:from>
    <xdr:ext cx="1074645" cy="1007972"/>
    <xdr:sp macro="" textlink="">
      <xdr:nvSpPr>
        <xdr:cNvPr id="13" name="AutoShape 1027"/>
        <xdr:cNvSpPr/>
      </xdr:nvSpPr>
      <xdr:spPr bwMode="auto">
        <a:xfrm>
          <a:off x="6476998" y="3933823"/>
          <a:ext cx="1074645" cy="1007972"/>
        </a:xfrm>
        <a:prstGeom prst="rect">
          <a:avLst/>
        </a:prstGeom>
        <a:noFill/>
        <a:ln w="0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oneCellAnchor>
  <xdr:oneCellAnchor>
    <xdr:from>
      <xdr:col>6</xdr:col>
      <xdr:colOff>638173</xdr:colOff>
      <xdr:row>8</xdr:row>
      <xdr:rowOff>895348</xdr:rowOff>
    </xdr:from>
    <xdr:ext cx="1074645" cy="1007972"/>
    <xdr:sp macro="" textlink="">
      <xdr:nvSpPr>
        <xdr:cNvPr id="14" name="AutoShape 1028"/>
        <xdr:cNvSpPr/>
      </xdr:nvSpPr>
      <xdr:spPr bwMode="auto">
        <a:xfrm>
          <a:off x="6476998" y="3933823"/>
          <a:ext cx="1074645" cy="1007972"/>
        </a:xfrm>
        <a:prstGeom prst="rect">
          <a:avLst/>
        </a:prstGeom>
        <a:noFill/>
        <a:ln w="0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oneCellAnchor>
</xdr:wsDr>
</file>

<file path=xl/theme/theme1.xml><?xml version="1.0" encoding="utf-8"?>
<a:theme xmlns:a="http://schemas.openxmlformats.org/drawingml/2006/main">
  <a:themeElements>
    <a:clrScheme name="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">
      <a:majorFont>
        <a:latin typeface="Calibri"/>
        <a:ea typeface="Arial"/>
        <a:cs typeface="Arial"/>
      </a:majorFont>
      <a:minorFont>
        <a:latin typeface="Calibri"/>
        <a:ea typeface="Arial"/>
        <a:cs typeface="Arial"/>
      </a:minorFont>
    </a:fontScheme>
    <a:fmtScheme>
      <a:fillStyleLst>
        <a:solidFill>
          <a:schemeClr val="phClr"/>
        </a:solidFill>
        <a:solidFill/>
        <a:solidFill/>
      </a:fillStyleLst>
      <a:lnStyleLst>
        <a:ln w="9525">
          <a:solidFill>
            <a:schemeClr val="phClr">
              <a:shade val="95000"/>
              <a:satMod val="105000"/>
            </a:schemeClr>
          </a:solidFill>
        </a:ln>
        <a:ln w="25400">
          <a:solidFill>
            <a:schemeClr val="phClr"/>
          </a:solidFill>
        </a:ln>
        <a:ln w="38100">
          <a:solidFill>
            <a:schemeClr val="phClr"/>
          </a:solidFill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rgbClr val="000000"/>
        </a:solidFill>
        <a:solidFill>
          <a:srgbClr val="000000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sortoved.ru/zhimolost/sort-zhimolosti-fialka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workbookViewId="0">
      <selection activeCell="R13" sqref="R13"/>
    </sheetView>
  </sheetViews>
  <sheetFormatPr defaultRowHeight="15"/>
  <sheetData>
    <row r="1" spans="1:14">
      <c r="A1" t="s">
        <v>0</v>
      </c>
    </row>
    <row r="8" spans="1:1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1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14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1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1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</sheetData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9"/>
  <sheetViews>
    <sheetView tabSelected="1" topLeftCell="A53" zoomScale="82" workbookViewId="0">
      <selection activeCell="D45" sqref="D45"/>
    </sheetView>
  </sheetViews>
  <sheetFormatPr defaultRowHeight="15"/>
  <cols>
    <col min="2" max="2" width="18.42578125" customWidth="1"/>
    <col min="3" max="3" width="15.28515625" customWidth="1"/>
    <col min="4" max="4" width="16.5703125" customWidth="1"/>
    <col min="5" max="5" width="18.7109375" customWidth="1"/>
    <col min="6" max="6" width="15.140625" customWidth="1"/>
    <col min="8" max="8" width="9.140625" customWidth="1"/>
    <col min="9" max="9" width="18.7109375" customWidth="1"/>
  </cols>
  <sheetData>
    <row r="1" spans="1:1024" ht="65.25" customHeight="1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</row>
    <row r="2" spans="1:1024" ht="28.5" customHeight="1">
      <c r="A2" s="118" t="s">
        <v>10</v>
      </c>
      <c r="B2" s="119"/>
      <c r="C2" s="119"/>
      <c r="D2" s="119"/>
      <c r="E2" s="119"/>
      <c r="F2" s="119"/>
      <c r="G2" s="119"/>
      <c r="H2" s="119"/>
      <c r="I2" s="120"/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</row>
    <row r="3" spans="1:1024" ht="29.25" customHeight="1" thickBot="1">
      <c r="A3" s="121" t="s">
        <v>11</v>
      </c>
      <c r="B3" s="122"/>
      <c r="C3" s="122"/>
      <c r="D3" s="122"/>
      <c r="E3" s="122"/>
      <c r="F3" s="122"/>
      <c r="G3" s="122"/>
      <c r="H3" s="122"/>
      <c r="I3" s="123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</row>
    <row r="4" spans="1:1024" ht="71.25" hidden="1" customHeight="1">
      <c r="A4" s="5">
        <v>1</v>
      </c>
      <c r="B4" s="6" t="s">
        <v>12</v>
      </c>
      <c r="C4" s="6" t="s">
        <v>13</v>
      </c>
      <c r="D4" s="6" t="s">
        <v>14</v>
      </c>
      <c r="E4" s="6" t="s">
        <v>15</v>
      </c>
      <c r="F4" s="6" t="s">
        <v>16</v>
      </c>
      <c r="G4" s="7">
        <v>350</v>
      </c>
      <c r="H4" s="8">
        <v>0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</row>
    <row r="5" spans="1:1024" ht="75" customHeight="1">
      <c r="A5" s="9">
        <v>1</v>
      </c>
      <c r="B5" s="81" t="s">
        <v>17</v>
      </c>
      <c r="C5" s="9" t="s">
        <v>13</v>
      </c>
      <c r="D5" s="9" t="s">
        <v>18</v>
      </c>
      <c r="E5" s="6" t="s">
        <v>19</v>
      </c>
      <c r="F5" s="6" t="s">
        <v>16</v>
      </c>
      <c r="G5" s="10">
        <v>350</v>
      </c>
      <c r="H5" s="10">
        <v>255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</row>
    <row r="6" spans="1:1024" ht="75" hidden="1" customHeight="1">
      <c r="A6" s="6">
        <v>3</v>
      </c>
      <c r="B6" s="9" t="s">
        <v>20</v>
      </c>
      <c r="C6" s="9" t="s">
        <v>13</v>
      </c>
      <c r="D6" s="9" t="s">
        <v>21</v>
      </c>
      <c r="E6" s="6" t="s">
        <v>22</v>
      </c>
      <c r="F6" s="6" t="s">
        <v>16</v>
      </c>
      <c r="G6" s="10">
        <v>350</v>
      </c>
      <c r="H6" s="10">
        <v>0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</row>
    <row r="7" spans="1:1024" ht="75" hidden="1" customHeight="1">
      <c r="A7" s="9">
        <v>4</v>
      </c>
      <c r="B7" s="9" t="s">
        <v>23</v>
      </c>
      <c r="C7" s="9" t="s">
        <v>24</v>
      </c>
      <c r="D7" s="9" t="s">
        <v>25</v>
      </c>
      <c r="E7" s="6" t="s">
        <v>26</v>
      </c>
      <c r="F7" s="6" t="s">
        <v>16</v>
      </c>
      <c r="G7" s="7">
        <v>350</v>
      </c>
      <c r="H7" s="10">
        <v>0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</row>
    <row r="8" spans="1:1024" ht="73.5" customHeight="1">
      <c r="A8" s="6">
        <v>2</v>
      </c>
      <c r="B8" s="81" t="s">
        <v>27</v>
      </c>
      <c r="C8" s="9" t="s">
        <v>24</v>
      </c>
      <c r="D8" s="9" t="s">
        <v>18</v>
      </c>
      <c r="E8" s="6" t="s">
        <v>28</v>
      </c>
      <c r="F8" s="6" t="s">
        <v>16</v>
      </c>
      <c r="G8" s="10">
        <v>450</v>
      </c>
      <c r="H8" s="10">
        <v>19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</row>
    <row r="9" spans="1:1024" ht="75" hidden="1" customHeight="1">
      <c r="A9" s="9">
        <v>3.5</v>
      </c>
      <c r="B9" s="81" t="s">
        <v>29</v>
      </c>
      <c r="C9" s="9" t="s">
        <v>30</v>
      </c>
      <c r="D9" s="9" t="s">
        <v>31</v>
      </c>
      <c r="E9" s="9" t="s">
        <v>32</v>
      </c>
      <c r="F9" s="6" t="s">
        <v>16</v>
      </c>
      <c r="G9" s="10">
        <v>400</v>
      </c>
      <c r="H9" s="10">
        <v>0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</row>
    <row r="10" spans="1:1024" ht="72" customHeight="1">
      <c r="A10" s="6">
        <v>3</v>
      </c>
      <c r="B10" s="81" t="s">
        <v>33</v>
      </c>
      <c r="C10" s="9" t="s">
        <v>34</v>
      </c>
      <c r="D10" s="9" t="s">
        <v>35</v>
      </c>
      <c r="E10" s="6" t="s">
        <v>36</v>
      </c>
      <c r="F10" s="6" t="s">
        <v>16</v>
      </c>
      <c r="G10" s="10">
        <v>450</v>
      </c>
      <c r="H10" s="10">
        <v>60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</row>
    <row r="11" spans="1:1024" ht="75" hidden="1" customHeight="1">
      <c r="A11" s="9">
        <v>3.7</v>
      </c>
      <c r="B11" s="9" t="s">
        <v>37</v>
      </c>
      <c r="C11" s="9" t="s">
        <v>38</v>
      </c>
      <c r="D11" s="9" t="s">
        <v>39</v>
      </c>
      <c r="E11" s="9" t="s">
        <v>40</v>
      </c>
      <c r="F11" s="6" t="s">
        <v>16</v>
      </c>
      <c r="G11" s="10">
        <v>450</v>
      </c>
      <c r="H11" s="10">
        <v>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</row>
    <row r="12" spans="1:1024" ht="75" hidden="1" customHeight="1">
      <c r="A12" s="6">
        <v>3.9714285714285702</v>
      </c>
      <c r="B12" s="9" t="s">
        <v>41</v>
      </c>
      <c r="C12" s="9" t="s">
        <v>30</v>
      </c>
      <c r="D12" s="9" t="s">
        <v>42</v>
      </c>
      <c r="E12" s="9" t="s">
        <v>43</v>
      </c>
      <c r="F12" s="6" t="s">
        <v>16</v>
      </c>
      <c r="G12" s="10">
        <v>450</v>
      </c>
      <c r="H12" s="10">
        <v>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</row>
    <row r="13" spans="1:1024" ht="66.75" customHeight="1">
      <c r="A13" s="9">
        <v>4</v>
      </c>
      <c r="B13" s="84" t="s">
        <v>29</v>
      </c>
      <c r="C13" s="12" t="s">
        <v>30</v>
      </c>
      <c r="D13" s="12" t="s">
        <v>44</v>
      </c>
      <c r="E13" s="12" t="s">
        <v>32</v>
      </c>
      <c r="F13" s="13" t="s">
        <v>16</v>
      </c>
      <c r="G13" s="10">
        <v>450</v>
      </c>
      <c r="H13" s="10">
        <v>180</v>
      </c>
      <c r="I13" s="1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</row>
    <row r="14" spans="1:1024" ht="67.5" customHeight="1">
      <c r="A14" s="6">
        <v>5</v>
      </c>
      <c r="B14" s="84" t="s">
        <v>37</v>
      </c>
      <c r="C14" s="12" t="s">
        <v>38</v>
      </c>
      <c r="D14" s="12" t="s">
        <v>39</v>
      </c>
      <c r="E14" s="12" t="s">
        <v>40</v>
      </c>
      <c r="F14" s="13" t="s">
        <v>16</v>
      </c>
      <c r="G14" s="10">
        <v>450</v>
      </c>
      <c r="H14" s="10">
        <v>1</v>
      </c>
      <c r="I14" s="1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</row>
    <row r="15" spans="1:1024" ht="75" customHeight="1">
      <c r="A15" s="9">
        <v>6</v>
      </c>
      <c r="B15" s="84" t="s">
        <v>45</v>
      </c>
      <c r="C15" s="12" t="s">
        <v>38</v>
      </c>
      <c r="D15" s="12" t="s">
        <v>46</v>
      </c>
      <c r="E15" s="6" t="s">
        <v>47</v>
      </c>
      <c r="F15" s="13" t="s">
        <v>16</v>
      </c>
      <c r="G15" s="10">
        <v>450</v>
      </c>
      <c r="H15" s="10">
        <v>1</v>
      </c>
      <c r="I15" s="1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</row>
    <row r="16" spans="1:1024" ht="75" customHeight="1">
      <c r="A16" s="6">
        <v>7</v>
      </c>
      <c r="B16" s="84" t="s">
        <v>48</v>
      </c>
      <c r="C16" s="12" t="s">
        <v>49</v>
      </c>
      <c r="D16" s="12" t="s">
        <v>50</v>
      </c>
      <c r="E16" s="12" t="s">
        <v>51</v>
      </c>
      <c r="F16" s="12" t="s">
        <v>16</v>
      </c>
      <c r="G16" s="10">
        <v>450</v>
      </c>
      <c r="H16" s="10">
        <v>3</v>
      </c>
      <c r="I16" s="1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</row>
    <row r="17" spans="1:1024" ht="75" customHeight="1">
      <c r="A17" s="9">
        <v>8</v>
      </c>
      <c r="B17" s="81" t="s">
        <v>52</v>
      </c>
      <c r="C17" s="9" t="s">
        <v>53</v>
      </c>
      <c r="D17" s="9" t="s">
        <v>42</v>
      </c>
      <c r="E17" s="9" t="s">
        <v>54</v>
      </c>
      <c r="F17" s="9" t="s">
        <v>16</v>
      </c>
      <c r="G17" s="10">
        <v>450</v>
      </c>
      <c r="H17" s="10">
        <v>70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</row>
    <row r="18" spans="1:1024" ht="75" customHeight="1">
      <c r="A18" s="6">
        <v>9</v>
      </c>
      <c r="B18" s="9" t="s">
        <v>623</v>
      </c>
      <c r="C18" s="9" t="s">
        <v>49</v>
      </c>
      <c r="D18" s="9" t="s">
        <v>624</v>
      </c>
      <c r="E18" s="9" t="s">
        <v>51</v>
      </c>
      <c r="F18" s="9" t="s">
        <v>16</v>
      </c>
      <c r="G18" s="10">
        <v>450</v>
      </c>
      <c r="H18" s="10">
        <v>122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</row>
    <row r="19" spans="1:1024" ht="75" customHeight="1">
      <c r="A19" s="9">
        <v>10</v>
      </c>
      <c r="B19" s="81" t="s">
        <v>55</v>
      </c>
      <c r="C19" s="9" t="s">
        <v>24</v>
      </c>
      <c r="D19" s="9" t="s">
        <v>56</v>
      </c>
      <c r="E19" s="6" t="s">
        <v>57</v>
      </c>
      <c r="F19" s="9" t="s">
        <v>16</v>
      </c>
      <c r="G19" s="10">
        <v>450</v>
      </c>
      <c r="H19" s="10">
        <v>13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</row>
    <row r="20" spans="1:1024" ht="75" customHeight="1">
      <c r="A20" s="9">
        <v>11</v>
      </c>
      <c r="B20" s="83" t="s">
        <v>58</v>
      </c>
      <c r="C20" s="15" t="s">
        <v>59</v>
      </c>
      <c r="D20" s="15" t="s">
        <v>60</v>
      </c>
      <c r="E20" s="3" t="s">
        <v>61</v>
      </c>
      <c r="F20" s="15" t="s">
        <v>16</v>
      </c>
      <c r="G20" s="10">
        <v>450</v>
      </c>
      <c r="H20" s="15">
        <v>87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</row>
    <row r="21" spans="1:1024" ht="75" customHeight="1">
      <c r="A21" s="9">
        <v>12</v>
      </c>
      <c r="B21" s="83" t="s">
        <v>62</v>
      </c>
      <c r="C21" s="16" t="s">
        <v>30</v>
      </c>
      <c r="D21" s="16" t="s">
        <v>63</v>
      </c>
      <c r="E21" s="16" t="s">
        <v>64</v>
      </c>
      <c r="F21" s="16" t="s">
        <v>16</v>
      </c>
      <c r="G21" s="10">
        <v>450</v>
      </c>
      <c r="H21" s="16">
        <v>34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</row>
    <row r="22" spans="1:1024" ht="75" customHeight="1">
      <c r="A22" s="6">
        <v>13</v>
      </c>
      <c r="B22" s="83" t="s">
        <v>65</v>
      </c>
      <c r="C22" s="16" t="s">
        <v>30</v>
      </c>
      <c r="D22" s="16" t="s">
        <v>66</v>
      </c>
      <c r="E22" s="11" t="s">
        <v>67</v>
      </c>
      <c r="F22" s="17" t="s">
        <v>16</v>
      </c>
      <c r="G22" s="10">
        <v>450</v>
      </c>
      <c r="H22" s="11">
        <v>84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</row>
    <row r="23" spans="1:1024" ht="75" customHeight="1">
      <c r="A23" s="6">
        <v>14</v>
      </c>
      <c r="B23" s="83" t="s">
        <v>547</v>
      </c>
      <c r="C23" s="16" t="s">
        <v>162</v>
      </c>
      <c r="D23" s="16" t="s">
        <v>548</v>
      </c>
      <c r="E23" s="11" t="s">
        <v>549</v>
      </c>
      <c r="F23" s="17" t="s">
        <v>16</v>
      </c>
      <c r="G23" s="10">
        <v>450</v>
      </c>
      <c r="H23" s="11">
        <v>100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</row>
    <row r="24" spans="1:1024" ht="75" customHeight="1">
      <c r="A24" s="9">
        <v>15</v>
      </c>
      <c r="B24" s="85" t="s">
        <v>68</v>
      </c>
      <c r="C24" s="16" t="s">
        <v>69</v>
      </c>
      <c r="D24" s="16" t="s">
        <v>70</v>
      </c>
      <c r="E24" s="16" t="s">
        <v>71</v>
      </c>
      <c r="F24" s="16" t="s">
        <v>16</v>
      </c>
      <c r="G24" s="10">
        <v>450</v>
      </c>
      <c r="H24" s="11">
        <v>52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</row>
    <row r="25" spans="1:1024" ht="70.900000000000006" customHeight="1">
      <c r="A25" s="6">
        <v>16</v>
      </c>
      <c r="B25" s="85" t="s">
        <v>72</v>
      </c>
      <c r="C25" s="16" t="s">
        <v>73</v>
      </c>
      <c r="D25" s="16" t="s">
        <v>74</v>
      </c>
      <c r="E25" s="16" t="s">
        <v>627</v>
      </c>
      <c r="F25" s="16" t="s">
        <v>16</v>
      </c>
      <c r="G25" s="10">
        <v>450</v>
      </c>
      <c r="H25" s="11">
        <v>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</row>
    <row r="26" spans="1:1024" ht="75" customHeight="1">
      <c r="A26" s="9">
        <v>17</v>
      </c>
      <c r="B26" s="85" t="s">
        <v>75</v>
      </c>
      <c r="C26" s="16" t="s">
        <v>76</v>
      </c>
      <c r="D26" s="16" t="s">
        <v>77</v>
      </c>
      <c r="E26" s="16" t="s">
        <v>78</v>
      </c>
      <c r="F26" s="16" t="s">
        <v>16</v>
      </c>
      <c r="G26" s="10">
        <v>450</v>
      </c>
      <c r="H26" s="23">
        <v>32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</row>
    <row r="27" spans="1:1024" ht="75" customHeight="1">
      <c r="A27" s="6">
        <v>18</v>
      </c>
      <c r="B27" s="83" t="s">
        <v>79</v>
      </c>
      <c r="C27" s="16" t="s">
        <v>80</v>
      </c>
      <c r="D27" s="16" t="s">
        <v>81</v>
      </c>
      <c r="E27" s="16" t="s">
        <v>82</v>
      </c>
      <c r="F27" s="16" t="s">
        <v>16</v>
      </c>
      <c r="G27" s="10">
        <v>450</v>
      </c>
      <c r="H27" s="16">
        <v>1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</row>
    <row r="28" spans="1:1024" ht="75" customHeight="1">
      <c r="A28" s="15">
        <v>19</v>
      </c>
      <c r="B28" s="85" t="s">
        <v>20</v>
      </c>
      <c r="C28" s="16" t="s">
        <v>83</v>
      </c>
      <c r="D28" s="16" t="s">
        <v>84</v>
      </c>
      <c r="E28" s="16" t="s">
        <v>85</v>
      </c>
      <c r="F28" s="16" t="s">
        <v>16</v>
      </c>
      <c r="G28" s="16">
        <v>450</v>
      </c>
      <c r="H28" s="16">
        <v>169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</row>
    <row r="29" spans="1:1024" ht="75" customHeight="1">
      <c r="A29" s="11">
        <v>20</v>
      </c>
      <c r="B29" s="84" t="s">
        <v>90</v>
      </c>
      <c r="C29" s="11" t="s">
        <v>83</v>
      </c>
      <c r="D29" s="11" t="s">
        <v>626</v>
      </c>
      <c r="E29" s="17" t="s">
        <v>625</v>
      </c>
      <c r="F29" s="16" t="s">
        <v>16</v>
      </c>
      <c r="G29" s="11">
        <v>450</v>
      </c>
      <c r="H29" s="11">
        <v>109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</row>
    <row r="30" spans="1:1024" ht="75" customHeight="1">
      <c r="A30" s="18">
        <v>21</v>
      </c>
      <c r="B30" s="86" t="s">
        <v>86</v>
      </c>
      <c r="C30" s="23" t="s">
        <v>87</v>
      </c>
      <c r="D30" s="23" t="s">
        <v>88</v>
      </c>
      <c r="E30" s="16" t="s">
        <v>89</v>
      </c>
      <c r="F30" s="16" t="s">
        <v>16</v>
      </c>
      <c r="G30" s="23">
        <v>450</v>
      </c>
      <c r="H30" s="87">
        <v>11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</row>
    <row r="31" spans="1:1024" ht="75" customHeight="1">
      <c r="A31" s="11">
        <v>22</v>
      </c>
      <c r="B31" s="84" t="s">
        <v>91</v>
      </c>
      <c r="C31" s="11" t="s">
        <v>92</v>
      </c>
      <c r="D31" s="20" t="s">
        <v>93</v>
      </c>
      <c r="E31" s="11" t="s">
        <v>94</v>
      </c>
      <c r="F31" s="11" t="s">
        <v>16</v>
      </c>
      <c r="G31" s="11">
        <v>450</v>
      </c>
      <c r="H31" s="11">
        <v>31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</row>
    <row r="32" spans="1:1024" ht="75" customHeight="1">
      <c r="A32" s="11">
        <v>23</v>
      </c>
      <c r="B32" s="84" t="s">
        <v>546</v>
      </c>
      <c r="C32" s="11" t="s">
        <v>30</v>
      </c>
      <c r="D32" s="20" t="s">
        <v>550</v>
      </c>
      <c r="E32" s="11" t="s">
        <v>551</v>
      </c>
      <c r="F32" s="11" t="s">
        <v>16</v>
      </c>
      <c r="G32" s="11">
        <v>450</v>
      </c>
      <c r="H32" s="11">
        <v>100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</row>
    <row r="33" spans="1:1024" ht="70.900000000000006" customHeight="1">
      <c r="A33" s="11">
        <v>24</v>
      </c>
      <c r="B33" s="84" t="s">
        <v>41</v>
      </c>
      <c r="C33" s="11" t="s">
        <v>95</v>
      </c>
      <c r="D33" s="11" t="s">
        <v>96</v>
      </c>
      <c r="E33" s="11" t="s">
        <v>97</v>
      </c>
      <c r="F33" s="11" t="s">
        <v>16</v>
      </c>
      <c r="G33" s="11">
        <v>450</v>
      </c>
      <c r="H33" s="11">
        <v>13</v>
      </c>
      <c r="I33" s="21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</row>
    <row r="34" spans="1:1024" ht="70.900000000000006" customHeight="1">
      <c r="A34" s="6">
        <v>25</v>
      </c>
      <c r="B34" s="88" t="s">
        <v>98</v>
      </c>
      <c r="C34" s="22" t="s">
        <v>99</v>
      </c>
      <c r="D34" s="22" t="s">
        <v>100</v>
      </c>
      <c r="E34" s="22" t="s">
        <v>101</v>
      </c>
      <c r="F34" s="22" t="s">
        <v>16</v>
      </c>
      <c r="G34" s="7">
        <v>450</v>
      </c>
      <c r="H34" s="22">
        <v>40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</row>
    <row r="35" spans="1:1024" ht="70.900000000000006" customHeight="1" thickBot="1">
      <c r="A35" s="9">
        <v>26</v>
      </c>
      <c r="B35" s="82" t="s">
        <v>102</v>
      </c>
      <c r="C35" s="23" t="s">
        <v>103</v>
      </c>
      <c r="D35" s="23" t="s">
        <v>104</v>
      </c>
      <c r="E35" s="23" t="s">
        <v>105</v>
      </c>
      <c r="F35" s="23" t="s">
        <v>16</v>
      </c>
      <c r="G35" s="10">
        <v>450</v>
      </c>
      <c r="H35" s="23">
        <v>20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</row>
    <row r="36" spans="1:1024" ht="75" hidden="1" customHeight="1">
      <c r="A36" s="6">
        <v>14</v>
      </c>
      <c r="B36" s="6" t="s">
        <v>106</v>
      </c>
      <c r="C36" s="6" t="s">
        <v>30</v>
      </c>
      <c r="D36" s="6" t="s">
        <v>107</v>
      </c>
      <c r="E36" s="6" t="s">
        <v>51</v>
      </c>
      <c r="F36" s="6" t="s">
        <v>16</v>
      </c>
      <c r="G36" s="7">
        <v>350</v>
      </c>
      <c r="H36" s="7">
        <v>0</v>
      </c>
      <c r="I36" s="4"/>
      <c r="J36" s="6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</row>
    <row r="37" spans="1:1024" ht="75" hidden="1" customHeight="1">
      <c r="A37" s="6">
        <v>15</v>
      </c>
      <c r="B37" s="9" t="s">
        <v>108</v>
      </c>
      <c r="C37" s="9" t="s">
        <v>59</v>
      </c>
      <c r="D37" s="9" t="s">
        <v>109</v>
      </c>
      <c r="E37" s="6" t="s">
        <v>110</v>
      </c>
      <c r="F37" s="9" t="s">
        <v>16</v>
      </c>
      <c r="G37" s="10">
        <v>350</v>
      </c>
      <c r="H37" s="10">
        <v>0</v>
      </c>
      <c r="I37" s="4"/>
      <c r="J37" s="9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</row>
    <row r="38" spans="1:1024" ht="75" hidden="1" customHeight="1">
      <c r="A38" s="9">
        <v>16</v>
      </c>
      <c r="B38" s="9" t="s">
        <v>111</v>
      </c>
      <c r="C38" s="9" t="s">
        <v>59</v>
      </c>
      <c r="D38" s="9" t="s">
        <v>112</v>
      </c>
      <c r="E38" s="6" t="s">
        <v>110</v>
      </c>
      <c r="F38" s="9" t="s">
        <v>16</v>
      </c>
      <c r="G38" s="10">
        <v>350</v>
      </c>
      <c r="H38" s="10">
        <v>0</v>
      </c>
      <c r="I38" s="4"/>
      <c r="J38" s="9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</row>
    <row r="39" spans="1:1024" ht="75" hidden="1" customHeight="1">
      <c r="A39" s="6">
        <v>17</v>
      </c>
      <c r="B39" s="9" t="s">
        <v>113</v>
      </c>
      <c r="C39" s="9" t="s">
        <v>24</v>
      </c>
      <c r="D39" s="9" t="s">
        <v>114</v>
      </c>
      <c r="E39" s="6" t="s">
        <v>115</v>
      </c>
      <c r="F39" s="9" t="s">
        <v>16</v>
      </c>
      <c r="G39" s="7">
        <v>350</v>
      </c>
      <c r="H39" s="10">
        <v>0</v>
      </c>
      <c r="I39" s="4"/>
      <c r="J39" s="9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</row>
    <row r="40" spans="1:1024" ht="75" hidden="1" customHeight="1">
      <c r="A40" s="15">
        <v>18</v>
      </c>
      <c r="B40" s="15" t="s">
        <v>45</v>
      </c>
      <c r="C40" s="15" t="s">
        <v>13</v>
      </c>
      <c r="D40" s="15" t="s">
        <v>116</v>
      </c>
      <c r="E40" s="18" t="s">
        <v>117</v>
      </c>
      <c r="F40" s="15" t="s">
        <v>16</v>
      </c>
      <c r="G40" s="16">
        <v>350</v>
      </c>
      <c r="H40" s="16">
        <v>0</v>
      </c>
      <c r="I40" s="4"/>
      <c r="J40" s="15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</row>
    <row r="41" spans="1:1024" ht="29.25" customHeight="1" thickBot="1">
      <c r="A41" s="115" t="s">
        <v>119</v>
      </c>
      <c r="B41" s="116"/>
      <c r="C41" s="116"/>
      <c r="D41" s="116"/>
      <c r="E41" s="116"/>
      <c r="F41" s="116"/>
      <c r="G41" s="116"/>
      <c r="H41" s="116"/>
      <c r="I41" s="117"/>
      <c r="J41" s="2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</row>
    <row r="42" spans="1:1024" hidden="1">
      <c r="A42" s="6">
        <v>1</v>
      </c>
      <c r="B42" s="6" t="s">
        <v>120</v>
      </c>
      <c r="C42" s="6" t="s">
        <v>38</v>
      </c>
      <c r="D42" s="6" t="s">
        <v>121</v>
      </c>
      <c r="E42" s="6" t="s">
        <v>122</v>
      </c>
      <c r="F42" s="7"/>
      <c r="G42" s="7" t="s">
        <v>123</v>
      </c>
      <c r="H42" s="7">
        <v>0</v>
      </c>
      <c r="I42" s="7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</row>
    <row r="43" spans="1:1024" ht="75" customHeight="1">
      <c r="A43" s="25">
        <v>1</v>
      </c>
      <c r="B43" s="81" t="s">
        <v>124</v>
      </c>
      <c r="C43" s="9" t="s">
        <v>30</v>
      </c>
      <c r="D43" s="9" t="s">
        <v>125</v>
      </c>
      <c r="E43" s="9" t="s">
        <v>126</v>
      </c>
      <c r="F43" s="6" t="s">
        <v>16</v>
      </c>
      <c r="G43" s="10">
        <v>450</v>
      </c>
      <c r="H43" s="10">
        <v>33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</row>
    <row r="44" spans="1:1024" ht="75" customHeight="1">
      <c r="A44" s="25">
        <v>2</v>
      </c>
      <c r="B44" s="81" t="s">
        <v>127</v>
      </c>
      <c r="C44" s="9" t="s">
        <v>128</v>
      </c>
      <c r="D44" s="9" t="s">
        <v>129</v>
      </c>
      <c r="E44" s="9" t="s">
        <v>130</v>
      </c>
      <c r="F44" s="6" t="s">
        <v>16</v>
      </c>
      <c r="G44" s="10">
        <v>450</v>
      </c>
      <c r="H44" s="10">
        <v>15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</row>
    <row r="45" spans="1:1024" ht="75" customHeight="1">
      <c r="A45" s="25">
        <v>3</v>
      </c>
      <c r="B45" s="81" t="s">
        <v>131</v>
      </c>
      <c r="C45" s="9" t="s">
        <v>132</v>
      </c>
      <c r="D45" s="9" t="s">
        <v>133</v>
      </c>
      <c r="E45" s="26" t="s">
        <v>134</v>
      </c>
      <c r="F45" s="6" t="s">
        <v>16</v>
      </c>
      <c r="G45" s="10">
        <v>450</v>
      </c>
      <c r="H45" s="10">
        <v>50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</row>
    <row r="46" spans="1:1024" ht="70.900000000000006" customHeight="1">
      <c r="A46" s="25">
        <v>4</v>
      </c>
      <c r="B46" s="81" t="s">
        <v>135</v>
      </c>
      <c r="C46" s="9" t="s">
        <v>136</v>
      </c>
      <c r="D46" s="9" t="s">
        <v>137</v>
      </c>
      <c r="E46" s="9" t="s">
        <v>138</v>
      </c>
      <c r="F46" s="6" t="s">
        <v>16</v>
      </c>
      <c r="G46" s="10">
        <v>450</v>
      </c>
      <c r="H46" s="10">
        <v>8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</row>
    <row r="47" spans="1:1024" ht="75" customHeight="1">
      <c r="A47" s="25">
        <v>5</v>
      </c>
      <c r="B47" s="81" t="s">
        <v>139</v>
      </c>
      <c r="C47" s="9" t="s">
        <v>38</v>
      </c>
      <c r="D47" s="9" t="s">
        <v>140</v>
      </c>
      <c r="E47" s="6" t="s">
        <v>28</v>
      </c>
      <c r="F47" s="6" t="s">
        <v>16</v>
      </c>
      <c r="G47" s="10">
        <v>450</v>
      </c>
      <c r="H47" s="10">
        <v>209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</row>
    <row r="48" spans="1:1024" ht="75" customHeight="1">
      <c r="A48" s="27">
        <v>6</v>
      </c>
      <c r="B48" s="85" t="s">
        <v>141</v>
      </c>
      <c r="C48" s="15" t="s">
        <v>38</v>
      </c>
      <c r="D48" s="15" t="s">
        <v>142</v>
      </c>
      <c r="E48" s="18" t="s">
        <v>122</v>
      </c>
      <c r="F48" s="15" t="s">
        <v>16</v>
      </c>
      <c r="G48" s="10">
        <v>450</v>
      </c>
      <c r="H48" s="16">
        <v>150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</row>
    <row r="49" spans="1:1024" ht="43.5" customHeight="1">
      <c r="A49" s="124" t="s">
        <v>143</v>
      </c>
      <c r="B49" s="125"/>
      <c r="C49" s="125"/>
      <c r="D49" s="125"/>
      <c r="E49" s="125"/>
      <c r="F49" s="125"/>
      <c r="G49" s="125"/>
      <c r="H49" s="125"/>
      <c r="I49" s="126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</row>
    <row r="50" spans="1:1024" ht="70.900000000000006" customHeight="1">
      <c r="A50" s="22">
        <v>1</v>
      </c>
      <c r="B50" s="22" t="s">
        <v>144</v>
      </c>
      <c r="C50" s="22" t="s">
        <v>30</v>
      </c>
      <c r="D50" s="22" t="s">
        <v>145</v>
      </c>
      <c r="E50" s="22" t="s">
        <v>146</v>
      </c>
      <c r="F50" s="22" t="s">
        <v>16</v>
      </c>
      <c r="G50" s="10">
        <v>450</v>
      </c>
      <c r="H50" s="22">
        <v>17</v>
      </c>
      <c r="I50" s="2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</row>
    <row r="51" spans="1:1024" ht="70.900000000000006" customHeight="1">
      <c r="A51" s="19">
        <v>2</v>
      </c>
      <c r="B51" s="19" t="s">
        <v>147</v>
      </c>
      <c r="C51" s="19" t="s">
        <v>148</v>
      </c>
      <c r="D51" s="19" t="s">
        <v>149</v>
      </c>
      <c r="E51" s="19" t="s">
        <v>150</v>
      </c>
      <c r="F51" s="19" t="s">
        <v>16</v>
      </c>
      <c r="G51" s="10">
        <v>450</v>
      </c>
      <c r="H51" s="19">
        <v>15</v>
      </c>
      <c r="I51" s="29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</row>
    <row r="52" spans="1:1024" ht="34.5" customHeight="1" thickBot="1">
      <c r="A52" s="115" t="s">
        <v>151</v>
      </c>
      <c r="B52" s="116"/>
      <c r="C52" s="116"/>
      <c r="D52" s="116"/>
      <c r="E52" s="116"/>
      <c r="F52" s="116"/>
      <c r="G52" s="116"/>
      <c r="H52" s="116"/>
      <c r="I52" s="117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</row>
    <row r="53" spans="1:1024" ht="75" customHeight="1" thickBot="1">
      <c r="A53" s="15">
        <v>1</v>
      </c>
      <c r="B53" s="15" t="s">
        <v>152</v>
      </c>
      <c r="C53" s="18" t="s">
        <v>38</v>
      </c>
      <c r="D53" s="18" t="s">
        <v>153</v>
      </c>
      <c r="E53" s="18" t="s">
        <v>154</v>
      </c>
      <c r="F53" s="18" t="s">
        <v>16</v>
      </c>
      <c r="G53" s="10">
        <v>450</v>
      </c>
      <c r="H53" s="15">
        <v>3</v>
      </c>
      <c r="I53" s="30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</row>
    <row r="54" spans="1:1024" ht="28.35" customHeight="1">
      <c r="A54" s="115" t="s">
        <v>155</v>
      </c>
      <c r="B54" s="116"/>
      <c r="C54" s="116"/>
      <c r="D54" s="116"/>
      <c r="E54" s="116"/>
      <c r="F54" s="116"/>
      <c r="G54" s="116"/>
      <c r="H54" s="116"/>
      <c r="I54" s="117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</row>
    <row r="55" spans="1:1024" ht="67.5" customHeight="1">
      <c r="A55" s="31" t="s">
        <v>118</v>
      </c>
      <c r="B55" s="6" t="s">
        <v>156</v>
      </c>
      <c r="C55" s="6" t="s">
        <v>38</v>
      </c>
      <c r="D55" s="6" t="s">
        <v>157</v>
      </c>
      <c r="E55" s="6" t="s">
        <v>158</v>
      </c>
      <c r="F55" s="6" t="s">
        <v>16</v>
      </c>
      <c r="G55" s="7">
        <v>500</v>
      </c>
      <c r="H55" s="8">
        <v>50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</row>
    <row r="56" spans="1:1024" s="73" customFormat="1" ht="76.5" customHeight="1">
      <c r="A56" s="69" t="s">
        <v>160</v>
      </c>
      <c r="B56" s="70" t="s">
        <v>159</v>
      </c>
      <c r="C56" s="70" t="s">
        <v>49</v>
      </c>
      <c r="D56" s="70" t="s">
        <v>540</v>
      </c>
      <c r="E56" s="70" t="s">
        <v>539</v>
      </c>
      <c r="F56" s="70" t="s">
        <v>16</v>
      </c>
      <c r="G56" s="7">
        <v>500</v>
      </c>
      <c r="H56" s="71">
        <v>50</v>
      </c>
      <c r="I56" s="72"/>
    </row>
    <row r="57" spans="1:1024" s="73" customFormat="1" ht="76.5" customHeight="1">
      <c r="A57" s="69" t="s">
        <v>161</v>
      </c>
      <c r="B57" s="70" t="s">
        <v>538</v>
      </c>
      <c r="C57" s="70" t="s">
        <v>49</v>
      </c>
      <c r="D57" s="70" t="s">
        <v>542</v>
      </c>
      <c r="E57" s="70" t="s">
        <v>541</v>
      </c>
      <c r="F57" s="70" t="s">
        <v>16</v>
      </c>
      <c r="G57" s="7">
        <v>500</v>
      </c>
      <c r="H57" s="71">
        <v>51</v>
      </c>
      <c r="I57"/>
    </row>
    <row r="58" spans="1:1024" ht="76.5" customHeight="1">
      <c r="A58" s="31" t="s">
        <v>164</v>
      </c>
      <c r="B58" s="6" t="s">
        <v>543</v>
      </c>
      <c r="C58" s="6" t="s">
        <v>13</v>
      </c>
      <c r="D58" s="6" t="s">
        <v>544</v>
      </c>
      <c r="E58" s="6" t="s">
        <v>545</v>
      </c>
      <c r="F58" s="6" t="s">
        <v>16</v>
      </c>
      <c r="G58" s="7">
        <v>500</v>
      </c>
      <c r="H58" s="8">
        <v>100</v>
      </c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</row>
    <row r="59" spans="1:1024" ht="76.5" customHeight="1">
      <c r="A59" s="79" t="s">
        <v>165</v>
      </c>
      <c r="B59" s="47" t="s">
        <v>166</v>
      </c>
      <c r="C59" s="47" t="s">
        <v>167</v>
      </c>
      <c r="D59" s="47" t="s">
        <v>168</v>
      </c>
      <c r="E59" s="47" t="s">
        <v>169</v>
      </c>
      <c r="F59" s="47" t="s">
        <v>16</v>
      </c>
      <c r="G59" s="50">
        <v>500</v>
      </c>
      <c r="H59" s="80">
        <v>18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</row>
  </sheetData>
  <mergeCells count="6">
    <mergeCell ref="A52:I52"/>
    <mergeCell ref="A54:I54"/>
    <mergeCell ref="A2:I2"/>
    <mergeCell ref="A3:I3"/>
    <mergeCell ref="A41:I41"/>
    <mergeCell ref="A49:I49"/>
  </mergeCells>
  <pageMargins left="0.7" right="0.7" top="0.75" bottom="0.75" header="0.3" footer="0.3"/>
  <pageSetup paperSize="9" orientation="portrait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I548"/>
  <sheetViews>
    <sheetView workbookViewId="0">
      <selection activeCell="A3" sqref="A3:A13"/>
    </sheetView>
  </sheetViews>
  <sheetFormatPr defaultRowHeight="15"/>
  <cols>
    <col min="1" max="1" width="9.140625" style="34"/>
    <col min="2" max="2" width="16.85546875" style="35" customWidth="1"/>
    <col min="3" max="3" width="10.28515625" style="35" customWidth="1"/>
    <col min="4" max="4" width="15.140625" style="35" customWidth="1"/>
    <col min="5" max="5" width="15.7109375" style="35" customWidth="1"/>
    <col min="6" max="6" width="14.7109375" style="35" customWidth="1"/>
    <col min="7" max="7" width="14.140625" style="74" customWidth="1"/>
    <col min="8" max="8" width="9.140625" style="35" customWidth="1"/>
    <col min="9" max="9" width="14.5703125" customWidth="1"/>
  </cols>
  <sheetData>
    <row r="1" spans="1:1023" ht="67.5" customHeight="1">
      <c r="A1" s="2" t="s">
        <v>1</v>
      </c>
      <c r="B1" s="2" t="s">
        <v>2</v>
      </c>
      <c r="C1" s="2" t="s">
        <v>170</v>
      </c>
      <c r="D1" s="2" t="s">
        <v>171</v>
      </c>
      <c r="E1" s="2" t="s">
        <v>4</v>
      </c>
      <c r="F1" s="2" t="s">
        <v>6</v>
      </c>
      <c r="G1" s="92" t="s">
        <v>172</v>
      </c>
      <c r="H1" s="2" t="s">
        <v>8</v>
      </c>
      <c r="I1" s="2" t="s">
        <v>9</v>
      </c>
    </row>
    <row r="2" spans="1:1023" ht="30" customHeight="1">
      <c r="A2" s="127" t="s">
        <v>173</v>
      </c>
      <c r="B2" s="128"/>
      <c r="C2" s="128"/>
      <c r="D2" s="128"/>
      <c r="E2" s="128"/>
      <c r="F2" s="128"/>
      <c r="G2" s="128"/>
      <c r="H2" s="128"/>
      <c r="I2" s="129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</row>
    <row r="3" spans="1:1023" ht="70.900000000000006" customHeight="1">
      <c r="A3" s="5">
        <v>1</v>
      </c>
      <c r="B3" s="89" t="s">
        <v>174</v>
      </c>
      <c r="C3" s="6" t="s">
        <v>175</v>
      </c>
      <c r="D3" s="6" t="s">
        <v>38</v>
      </c>
      <c r="E3" s="6" t="s">
        <v>176</v>
      </c>
      <c r="F3" s="6" t="s">
        <v>177</v>
      </c>
      <c r="G3" s="89">
        <v>800</v>
      </c>
      <c r="H3" s="6">
        <v>36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</row>
    <row r="4" spans="1:1023" ht="70.900000000000006" customHeight="1">
      <c r="A4" s="5">
        <v>2</v>
      </c>
      <c r="B4" s="89" t="s">
        <v>178</v>
      </c>
      <c r="C4" s="6" t="s">
        <v>179</v>
      </c>
      <c r="D4" s="36" t="s">
        <v>180</v>
      </c>
      <c r="E4" s="6" t="s">
        <v>181</v>
      </c>
      <c r="F4" s="6" t="s">
        <v>182</v>
      </c>
      <c r="G4" s="89">
        <v>800</v>
      </c>
      <c r="H4" s="6">
        <v>1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</row>
    <row r="5" spans="1:1023" ht="70.900000000000006" customHeight="1">
      <c r="A5" s="5">
        <v>3</v>
      </c>
      <c r="B5" s="89" t="s">
        <v>552</v>
      </c>
      <c r="C5" s="6" t="s">
        <v>247</v>
      </c>
      <c r="D5" s="36" t="s">
        <v>554</v>
      </c>
      <c r="E5" s="6" t="s">
        <v>555</v>
      </c>
      <c r="F5" s="6" t="s">
        <v>16</v>
      </c>
      <c r="G5" s="89">
        <v>1200</v>
      </c>
      <c r="H5" s="6">
        <v>50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</row>
    <row r="6" spans="1:1023" ht="70.900000000000006" customHeight="1">
      <c r="A6" s="5">
        <v>4</v>
      </c>
      <c r="B6" s="89" t="s">
        <v>553</v>
      </c>
      <c r="C6" s="6" t="s">
        <v>252</v>
      </c>
      <c r="D6" s="36" t="s">
        <v>38</v>
      </c>
      <c r="E6" s="9" t="s">
        <v>200</v>
      </c>
      <c r="F6" s="6" t="s">
        <v>556</v>
      </c>
      <c r="G6" s="89">
        <v>1200</v>
      </c>
      <c r="H6" s="6">
        <v>48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</row>
    <row r="7" spans="1:1023" ht="70.900000000000006" customHeight="1">
      <c r="A7" s="5">
        <v>5</v>
      </c>
      <c r="B7" s="89" t="s">
        <v>197</v>
      </c>
      <c r="C7" s="6" t="s">
        <v>234</v>
      </c>
      <c r="D7" s="36" t="s">
        <v>558</v>
      </c>
      <c r="E7" s="6" t="s">
        <v>557</v>
      </c>
      <c r="F7" s="6" t="s">
        <v>559</v>
      </c>
      <c r="G7" s="89">
        <v>800</v>
      </c>
      <c r="H7" s="6">
        <v>1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</row>
    <row r="8" spans="1:1023" ht="70.900000000000006" customHeight="1">
      <c r="A8" s="5">
        <v>6</v>
      </c>
      <c r="B8" s="89" t="s">
        <v>183</v>
      </c>
      <c r="C8" s="6" t="s">
        <v>184</v>
      </c>
      <c r="D8" s="36" t="s">
        <v>180</v>
      </c>
      <c r="E8" s="6" t="s">
        <v>185</v>
      </c>
      <c r="F8" s="6" t="s">
        <v>186</v>
      </c>
      <c r="G8" s="89">
        <v>1200</v>
      </c>
      <c r="H8" s="6">
        <v>21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</row>
    <row r="9" spans="1:1023" ht="70.900000000000006" customHeight="1">
      <c r="A9" s="5">
        <v>7</v>
      </c>
      <c r="B9" s="89" t="s">
        <v>188</v>
      </c>
      <c r="C9" s="6" t="s">
        <v>189</v>
      </c>
      <c r="D9" s="36" t="s">
        <v>190</v>
      </c>
      <c r="E9" s="9" t="s">
        <v>191</v>
      </c>
      <c r="F9" s="6" t="s">
        <v>192</v>
      </c>
      <c r="G9" s="89" t="s">
        <v>187</v>
      </c>
      <c r="H9" s="94">
        <v>16438</v>
      </c>
      <c r="I9" s="1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</row>
    <row r="10" spans="1:1023" ht="70.900000000000006" customHeight="1">
      <c r="A10" s="5">
        <v>8</v>
      </c>
      <c r="B10" s="85" t="s">
        <v>193</v>
      </c>
      <c r="C10" s="15" t="s">
        <v>194</v>
      </c>
      <c r="D10" s="15" t="s">
        <v>195</v>
      </c>
      <c r="E10" s="15" t="s">
        <v>196</v>
      </c>
      <c r="F10" s="15" t="s">
        <v>197</v>
      </c>
      <c r="G10" s="85" t="s">
        <v>187</v>
      </c>
      <c r="H10" s="91" t="s">
        <v>628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</row>
    <row r="11" spans="1:1023" ht="62.25" customHeight="1">
      <c r="A11" s="5">
        <v>9</v>
      </c>
      <c r="B11" s="90" t="s">
        <v>198</v>
      </c>
      <c r="C11" s="38" t="s">
        <v>184</v>
      </c>
      <c r="D11" s="38" t="s">
        <v>199</v>
      </c>
      <c r="E11" s="15" t="s">
        <v>200</v>
      </c>
      <c r="F11" s="38" t="s">
        <v>201</v>
      </c>
      <c r="G11" s="90">
        <v>800</v>
      </c>
      <c r="H11" s="38">
        <v>14</v>
      </c>
    </row>
    <row r="12" spans="1:1023" ht="66.75" customHeight="1">
      <c r="A12" s="5">
        <v>10</v>
      </c>
      <c r="B12" s="90" t="s">
        <v>202</v>
      </c>
      <c r="C12" s="38" t="s">
        <v>184</v>
      </c>
      <c r="D12" s="38" t="s">
        <v>199</v>
      </c>
      <c r="E12" s="15" t="s">
        <v>203</v>
      </c>
      <c r="F12" s="38" t="s">
        <v>204</v>
      </c>
      <c r="G12" s="90" t="s">
        <v>187</v>
      </c>
      <c r="H12" s="38" t="s">
        <v>629</v>
      </c>
    </row>
    <row r="13" spans="1:1023" ht="75.75" customHeight="1">
      <c r="A13" s="5">
        <v>11</v>
      </c>
      <c r="B13" s="90" t="s">
        <v>205</v>
      </c>
      <c r="C13" s="38" t="s">
        <v>206</v>
      </c>
      <c r="D13" s="38" t="s">
        <v>207</v>
      </c>
      <c r="E13" s="38" t="s">
        <v>208</v>
      </c>
      <c r="F13" s="38" t="s">
        <v>201</v>
      </c>
      <c r="G13" s="90">
        <v>500</v>
      </c>
      <c r="H13" s="38">
        <v>7</v>
      </c>
    </row>
    <row r="14" spans="1:1023">
      <c r="G14" s="93"/>
    </row>
    <row r="15" spans="1:1023">
      <c r="G15" s="93"/>
    </row>
    <row r="16" spans="1:1023">
      <c r="G16" s="93"/>
    </row>
    <row r="17" spans="7:7">
      <c r="G17" s="93"/>
    </row>
    <row r="18" spans="7:7">
      <c r="G18" s="93"/>
    </row>
    <row r="19" spans="7:7">
      <c r="G19" s="93"/>
    </row>
    <row r="20" spans="7:7">
      <c r="G20" s="93"/>
    </row>
    <row r="21" spans="7:7">
      <c r="G21" s="93"/>
    </row>
    <row r="22" spans="7:7">
      <c r="G22" s="93"/>
    </row>
    <row r="23" spans="7:7">
      <c r="G23" s="93"/>
    </row>
    <row r="24" spans="7:7">
      <c r="G24" s="93"/>
    </row>
    <row r="25" spans="7:7">
      <c r="G25" s="93"/>
    </row>
    <row r="26" spans="7:7">
      <c r="G26" s="93"/>
    </row>
    <row r="27" spans="7:7">
      <c r="G27" s="93"/>
    </row>
    <row r="28" spans="7:7">
      <c r="G28" s="93"/>
    </row>
    <row r="29" spans="7:7">
      <c r="G29" s="93"/>
    </row>
    <row r="30" spans="7:7">
      <c r="G30" s="93"/>
    </row>
    <row r="31" spans="7:7">
      <c r="G31" s="93"/>
    </row>
    <row r="32" spans="7:7">
      <c r="G32" s="93"/>
    </row>
    <row r="33" spans="7:7">
      <c r="G33" s="93"/>
    </row>
    <row r="34" spans="7:7">
      <c r="G34" s="93"/>
    </row>
    <row r="35" spans="7:7">
      <c r="G35" s="93"/>
    </row>
    <row r="36" spans="7:7">
      <c r="G36" s="93"/>
    </row>
    <row r="37" spans="7:7">
      <c r="G37" s="93"/>
    </row>
    <row r="38" spans="7:7">
      <c r="G38" s="93"/>
    </row>
    <row r="39" spans="7:7">
      <c r="G39" s="93"/>
    </row>
    <row r="40" spans="7:7">
      <c r="G40" s="93"/>
    </row>
    <row r="41" spans="7:7">
      <c r="G41" s="93"/>
    </row>
    <row r="42" spans="7:7">
      <c r="G42" s="93"/>
    </row>
    <row r="43" spans="7:7">
      <c r="G43" s="93"/>
    </row>
    <row r="44" spans="7:7">
      <c r="G44" s="93"/>
    </row>
    <row r="45" spans="7:7">
      <c r="G45" s="93"/>
    </row>
    <row r="46" spans="7:7">
      <c r="G46" s="93"/>
    </row>
    <row r="47" spans="7:7">
      <c r="G47" s="93"/>
    </row>
    <row r="48" spans="7:7">
      <c r="G48" s="93"/>
    </row>
    <row r="49" spans="7:7">
      <c r="G49" s="93"/>
    </row>
    <row r="50" spans="7:7">
      <c r="G50" s="93"/>
    </row>
    <row r="51" spans="7:7">
      <c r="G51" s="93"/>
    </row>
    <row r="52" spans="7:7">
      <c r="G52" s="93"/>
    </row>
    <row r="53" spans="7:7">
      <c r="G53" s="93"/>
    </row>
    <row r="54" spans="7:7">
      <c r="G54" s="93"/>
    </row>
    <row r="55" spans="7:7">
      <c r="G55" s="93"/>
    </row>
    <row r="56" spans="7:7">
      <c r="G56" s="93"/>
    </row>
    <row r="57" spans="7:7">
      <c r="G57" s="93"/>
    </row>
    <row r="58" spans="7:7">
      <c r="G58" s="93"/>
    </row>
    <row r="59" spans="7:7">
      <c r="G59" s="93"/>
    </row>
    <row r="60" spans="7:7">
      <c r="G60" s="93"/>
    </row>
    <row r="61" spans="7:7">
      <c r="G61" s="93"/>
    </row>
    <row r="62" spans="7:7">
      <c r="G62" s="93"/>
    </row>
    <row r="63" spans="7:7">
      <c r="G63" s="93"/>
    </row>
    <row r="64" spans="7:7">
      <c r="G64" s="93"/>
    </row>
    <row r="65" spans="7:7">
      <c r="G65" s="93"/>
    </row>
    <row r="66" spans="7:7">
      <c r="G66" s="93"/>
    </row>
    <row r="67" spans="7:7">
      <c r="G67" s="93"/>
    </row>
    <row r="68" spans="7:7">
      <c r="G68" s="93"/>
    </row>
    <row r="69" spans="7:7">
      <c r="G69" s="93"/>
    </row>
    <row r="70" spans="7:7">
      <c r="G70" s="93"/>
    </row>
    <row r="71" spans="7:7">
      <c r="G71" s="93"/>
    </row>
    <row r="72" spans="7:7">
      <c r="G72" s="93"/>
    </row>
    <row r="73" spans="7:7">
      <c r="G73" s="93"/>
    </row>
    <row r="74" spans="7:7">
      <c r="G74" s="93"/>
    </row>
    <row r="75" spans="7:7">
      <c r="G75" s="93"/>
    </row>
    <row r="76" spans="7:7">
      <c r="G76" s="93"/>
    </row>
    <row r="77" spans="7:7">
      <c r="G77" s="93"/>
    </row>
    <row r="78" spans="7:7">
      <c r="G78" s="93"/>
    </row>
    <row r="79" spans="7:7">
      <c r="G79" s="93"/>
    </row>
    <row r="80" spans="7:7">
      <c r="G80" s="93"/>
    </row>
    <row r="81" spans="7:7">
      <c r="G81" s="93"/>
    </row>
    <row r="82" spans="7:7">
      <c r="G82" s="93"/>
    </row>
    <row r="83" spans="7:7">
      <c r="G83" s="93"/>
    </row>
    <row r="84" spans="7:7">
      <c r="G84" s="93"/>
    </row>
    <row r="85" spans="7:7">
      <c r="G85" s="93"/>
    </row>
    <row r="86" spans="7:7">
      <c r="G86" s="93"/>
    </row>
    <row r="87" spans="7:7">
      <c r="G87" s="93"/>
    </row>
    <row r="88" spans="7:7">
      <c r="G88" s="93"/>
    </row>
    <row r="89" spans="7:7">
      <c r="G89" s="93"/>
    </row>
    <row r="90" spans="7:7">
      <c r="G90" s="93"/>
    </row>
    <row r="91" spans="7:7">
      <c r="G91" s="93"/>
    </row>
    <row r="92" spans="7:7">
      <c r="G92" s="93"/>
    </row>
    <row r="93" spans="7:7">
      <c r="G93" s="93"/>
    </row>
    <row r="94" spans="7:7">
      <c r="G94" s="93"/>
    </row>
    <row r="95" spans="7:7">
      <c r="G95" s="93"/>
    </row>
    <row r="96" spans="7:7">
      <c r="G96" s="93"/>
    </row>
    <row r="97" spans="7:7">
      <c r="G97" s="93"/>
    </row>
    <row r="98" spans="7:7">
      <c r="G98" s="93"/>
    </row>
    <row r="99" spans="7:7">
      <c r="G99" s="93"/>
    </row>
    <row r="100" spans="7:7">
      <c r="G100" s="93"/>
    </row>
    <row r="101" spans="7:7">
      <c r="G101" s="93"/>
    </row>
    <row r="102" spans="7:7">
      <c r="G102" s="93"/>
    </row>
    <row r="103" spans="7:7">
      <c r="G103" s="93"/>
    </row>
    <row r="104" spans="7:7">
      <c r="G104" s="93"/>
    </row>
    <row r="105" spans="7:7">
      <c r="G105" s="93"/>
    </row>
    <row r="106" spans="7:7">
      <c r="G106" s="93"/>
    </row>
    <row r="107" spans="7:7">
      <c r="G107" s="93"/>
    </row>
    <row r="108" spans="7:7">
      <c r="G108" s="93"/>
    </row>
    <row r="109" spans="7:7">
      <c r="G109" s="93"/>
    </row>
    <row r="110" spans="7:7">
      <c r="G110" s="93"/>
    </row>
    <row r="111" spans="7:7">
      <c r="G111" s="93"/>
    </row>
    <row r="112" spans="7:7">
      <c r="G112" s="93"/>
    </row>
    <row r="113" spans="7:7">
      <c r="G113" s="93"/>
    </row>
    <row r="114" spans="7:7">
      <c r="G114" s="93"/>
    </row>
    <row r="115" spans="7:7">
      <c r="G115" s="93"/>
    </row>
    <row r="116" spans="7:7">
      <c r="G116" s="93"/>
    </row>
    <row r="117" spans="7:7">
      <c r="G117" s="93"/>
    </row>
    <row r="118" spans="7:7">
      <c r="G118" s="93"/>
    </row>
    <row r="119" spans="7:7">
      <c r="G119" s="93"/>
    </row>
    <row r="120" spans="7:7">
      <c r="G120" s="93"/>
    </row>
    <row r="121" spans="7:7">
      <c r="G121" s="93"/>
    </row>
    <row r="122" spans="7:7">
      <c r="G122" s="93"/>
    </row>
    <row r="123" spans="7:7">
      <c r="G123" s="93"/>
    </row>
    <row r="124" spans="7:7">
      <c r="G124" s="93"/>
    </row>
    <row r="125" spans="7:7">
      <c r="G125" s="93"/>
    </row>
    <row r="126" spans="7:7">
      <c r="G126" s="93"/>
    </row>
    <row r="127" spans="7:7">
      <c r="G127" s="93"/>
    </row>
    <row r="128" spans="7:7">
      <c r="G128" s="93"/>
    </row>
    <row r="129" spans="7:7">
      <c r="G129" s="93"/>
    </row>
    <row r="130" spans="7:7">
      <c r="G130" s="93"/>
    </row>
    <row r="131" spans="7:7">
      <c r="G131" s="93"/>
    </row>
    <row r="132" spans="7:7">
      <c r="G132" s="93"/>
    </row>
    <row r="133" spans="7:7">
      <c r="G133" s="93"/>
    </row>
    <row r="134" spans="7:7">
      <c r="G134" s="93"/>
    </row>
    <row r="135" spans="7:7">
      <c r="G135" s="93"/>
    </row>
    <row r="136" spans="7:7">
      <c r="G136" s="93"/>
    </row>
    <row r="137" spans="7:7">
      <c r="G137" s="93"/>
    </row>
    <row r="138" spans="7:7">
      <c r="G138" s="93"/>
    </row>
    <row r="139" spans="7:7">
      <c r="G139" s="93"/>
    </row>
    <row r="140" spans="7:7">
      <c r="G140" s="93"/>
    </row>
    <row r="141" spans="7:7">
      <c r="G141" s="93"/>
    </row>
    <row r="142" spans="7:7">
      <c r="G142" s="93"/>
    </row>
    <row r="143" spans="7:7">
      <c r="G143" s="93"/>
    </row>
    <row r="144" spans="7:7">
      <c r="G144" s="93"/>
    </row>
    <row r="145" spans="7:7">
      <c r="G145" s="93"/>
    </row>
    <row r="146" spans="7:7">
      <c r="G146" s="93"/>
    </row>
    <row r="147" spans="7:7">
      <c r="G147" s="93"/>
    </row>
    <row r="148" spans="7:7">
      <c r="G148" s="93"/>
    </row>
    <row r="149" spans="7:7">
      <c r="G149" s="93"/>
    </row>
    <row r="150" spans="7:7">
      <c r="G150" s="93"/>
    </row>
    <row r="151" spans="7:7">
      <c r="G151" s="93"/>
    </row>
    <row r="152" spans="7:7">
      <c r="G152" s="93"/>
    </row>
    <row r="153" spans="7:7">
      <c r="G153" s="93"/>
    </row>
    <row r="154" spans="7:7">
      <c r="G154" s="93"/>
    </row>
    <row r="155" spans="7:7">
      <c r="G155" s="93"/>
    </row>
    <row r="156" spans="7:7">
      <c r="G156" s="93"/>
    </row>
    <row r="157" spans="7:7">
      <c r="G157" s="93"/>
    </row>
    <row r="158" spans="7:7">
      <c r="G158" s="93"/>
    </row>
    <row r="159" spans="7:7">
      <c r="G159" s="93"/>
    </row>
    <row r="160" spans="7:7">
      <c r="G160" s="93"/>
    </row>
    <row r="161" spans="7:7">
      <c r="G161" s="93"/>
    </row>
    <row r="162" spans="7:7">
      <c r="G162" s="93"/>
    </row>
    <row r="163" spans="7:7">
      <c r="G163" s="93"/>
    </row>
    <row r="164" spans="7:7">
      <c r="G164" s="93"/>
    </row>
    <row r="165" spans="7:7">
      <c r="G165" s="93"/>
    </row>
    <row r="166" spans="7:7">
      <c r="G166" s="93"/>
    </row>
    <row r="167" spans="7:7">
      <c r="G167" s="93"/>
    </row>
    <row r="168" spans="7:7">
      <c r="G168" s="93"/>
    </row>
    <row r="169" spans="7:7">
      <c r="G169" s="93"/>
    </row>
    <row r="170" spans="7:7">
      <c r="G170" s="93"/>
    </row>
    <row r="171" spans="7:7">
      <c r="G171" s="93"/>
    </row>
    <row r="172" spans="7:7">
      <c r="G172" s="93"/>
    </row>
    <row r="173" spans="7:7">
      <c r="G173" s="93"/>
    </row>
    <row r="174" spans="7:7">
      <c r="G174" s="93"/>
    </row>
    <row r="175" spans="7:7">
      <c r="G175" s="93"/>
    </row>
    <row r="176" spans="7:7">
      <c r="G176" s="93"/>
    </row>
    <row r="177" spans="7:7">
      <c r="G177" s="93"/>
    </row>
    <row r="178" spans="7:7">
      <c r="G178" s="93"/>
    </row>
    <row r="179" spans="7:7">
      <c r="G179" s="93"/>
    </row>
    <row r="180" spans="7:7">
      <c r="G180" s="93"/>
    </row>
    <row r="181" spans="7:7">
      <c r="G181" s="93"/>
    </row>
    <row r="182" spans="7:7">
      <c r="G182" s="93"/>
    </row>
    <row r="183" spans="7:7">
      <c r="G183" s="93"/>
    </row>
    <row r="184" spans="7:7">
      <c r="G184" s="93"/>
    </row>
    <row r="185" spans="7:7">
      <c r="G185" s="93"/>
    </row>
    <row r="186" spans="7:7">
      <c r="G186" s="93"/>
    </row>
    <row r="187" spans="7:7">
      <c r="G187" s="93"/>
    </row>
    <row r="188" spans="7:7">
      <c r="G188" s="93"/>
    </row>
    <row r="189" spans="7:7">
      <c r="G189" s="93"/>
    </row>
    <row r="190" spans="7:7">
      <c r="G190" s="93"/>
    </row>
    <row r="191" spans="7:7">
      <c r="G191" s="93"/>
    </row>
    <row r="192" spans="7:7">
      <c r="G192" s="93"/>
    </row>
    <row r="193" spans="7:7">
      <c r="G193" s="93"/>
    </row>
    <row r="194" spans="7:7">
      <c r="G194" s="93"/>
    </row>
    <row r="195" spans="7:7">
      <c r="G195" s="93"/>
    </row>
    <row r="196" spans="7:7">
      <c r="G196" s="93"/>
    </row>
    <row r="197" spans="7:7">
      <c r="G197" s="93"/>
    </row>
    <row r="198" spans="7:7">
      <c r="G198" s="93"/>
    </row>
    <row r="199" spans="7:7">
      <c r="G199" s="93"/>
    </row>
    <row r="200" spans="7:7">
      <c r="G200" s="93"/>
    </row>
    <row r="201" spans="7:7">
      <c r="G201" s="93"/>
    </row>
    <row r="202" spans="7:7">
      <c r="G202" s="93"/>
    </row>
    <row r="203" spans="7:7">
      <c r="G203" s="93"/>
    </row>
    <row r="204" spans="7:7">
      <c r="G204" s="93"/>
    </row>
    <row r="205" spans="7:7">
      <c r="G205" s="93"/>
    </row>
    <row r="206" spans="7:7">
      <c r="G206" s="93"/>
    </row>
    <row r="207" spans="7:7">
      <c r="G207" s="93"/>
    </row>
    <row r="208" spans="7:7">
      <c r="G208" s="93"/>
    </row>
    <row r="209" spans="7:7">
      <c r="G209" s="93"/>
    </row>
    <row r="210" spans="7:7">
      <c r="G210" s="93"/>
    </row>
    <row r="211" spans="7:7">
      <c r="G211" s="93"/>
    </row>
    <row r="212" spans="7:7">
      <c r="G212" s="93"/>
    </row>
    <row r="213" spans="7:7">
      <c r="G213" s="93"/>
    </row>
    <row r="214" spans="7:7">
      <c r="G214" s="93"/>
    </row>
    <row r="215" spans="7:7">
      <c r="G215" s="93"/>
    </row>
    <row r="216" spans="7:7">
      <c r="G216" s="93"/>
    </row>
    <row r="217" spans="7:7">
      <c r="G217" s="93"/>
    </row>
    <row r="218" spans="7:7">
      <c r="G218" s="93"/>
    </row>
    <row r="219" spans="7:7">
      <c r="G219" s="93"/>
    </row>
    <row r="220" spans="7:7">
      <c r="G220" s="93"/>
    </row>
    <row r="221" spans="7:7">
      <c r="G221" s="93"/>
    </row>
    <row r="222" spans="7:7">
      <c r="G222" s="93"/>
    </row>
    <row r="223" spans="7:7">
      <c r="G223" s="93"/>
    </row>
    <row r="224" spans="7:7">
      <c r="G224" s="93"/>
    </row>
    <row r="225" spans="7:7">
      <c r="G225" s="93"/>
    </row>
    <row r="226" spans="7:7">
      <c r="G226" s="93"/>
    </row>
    <row r="227" spans="7:7">
      <c r="G227" s="93"/>
    </row>
    <row r="228" spans="7:7">
      <c r="G228" s="93"/>
    </row>
    <row r="229" spans="7:7">
      <c r="G229" s="93"/>
    </row>
    <row r="230" spans="7:7">
      <c r="G230" s="93"/>
    </row>
    <row r="231" spans="7:7">
      <c r="G231" s="93"/>
    </row>
    <row r="232" spans="7:7">
      <c r="G232" s="93"/>
    </row>
    <row r="233" spans="7:7">
      <c r="G233" s="93"/>
    </row>
    <row r="234" spans="7:7">
      <c r="G234" s="93"/>
    </row>
    <row r="235" spans="7:7">
      <c r="G235" s="93"/>
    </row>
    <row r="236" spans="7:7">
      <c r="G236" s="93"/>
    </row>
    <row r="237" spans="7:7">
      <c r="G237" s="93"/>
    </row>
    <row r="238" spans="7:7">
      <c r="G238" s="93"/>
    </row>
    <row r="239" spans="7:7">
      <c r="G239" s="93"/>
    </row>
    <row r="240" spans="7:7">
      <c r="G240" s="93"/>
    </row>
    <row r="241" spans="7:7">
      <c r="G241" s="93"/>
    </row>
    <row r="242" spans="7:7">
      <c r="G242" s="93"/>
    </row>
    <row r="243" spans="7:7">
      <c r="G243" s="93"/>
    </row>
    <row r="244" spans="7:7">
      <c r="G244" s="93"/>
    </row>
    <row r="245" spans="7:7">
      <c r="G245" s="93"/>
    </row>
    <row r="246" spans="7:7">
      <c r="G246" s="93"/>
    </row>
    <row r="247" spans="7:7">
      <c r="G247" s="93"/>
    </row>
    <row r="248" spans="7:7">
      <c r="G248" s="93"/>
    </row>
    <row r="249" spans="7:7">
      <c r="G249" s="93"/>
    </row>
    <row r="250" spans="7:7">
      <c r="G250" s="93"/>
    </row>
    <row r="251" spans="7:7">
      <c r="G251" s="93"/>
    </row>
    <row r="252" spans="7:7">
      <c r="G252" s="93"/>
    </row>
    <row r="253" spans="7:7">
      <c r="G253" s="93"/>
    </row>
    <row r="254" spans="7:7">
      <c r="G254" s="93"/>
    </row>
    <row r="255" spans="7:7">
      <c r="G255" s="93"/>
    </row>
    <row r="256" spans="7:7">
      <c r="G256" s="93"/>
    </row>
    <row r="257" spans="7:7">
      <c r="G257" s="93"/>
    </row>
    <row r="258" spans="7:7">
      <c r="G258" s="93"/>
    </row>
    <row r="259" spans="7:7">
      <c r="G259" s="93"/>
    </row>
    <row r="260" spans="7:7">
      <c r="G260" s="93"/>
    </row>
    <row r="261" spans="7:7">
      <c r="G261" s="93"/>
    </row>
    <row r="262" spans="7:7">
      <c r="G262" s="93"/>
    </row>
    <row r="263" spans="7:7">
      <c r="G263" s="93"/>
    </row>
    <row r="264" spans="7:7">
      <c r="G264" s="93"/>
    </row>
    <row r="265" spans="7:7">
      <c r="G265" s="93"/>
    </row>
    <row r="266" spans="7:7">
      <c r="G266" s="93"/>
    </row>
    <row r="267" spans="7:7">
      <c r="G267" s="93"/>
    </row>
    <row r="268" spans="7:7">
      <c r="G268" s="93"/>
    </row>
    <row r="269" spans="7:7">
      <c r="G269" s="93"/>
    </row>
    <row r="270" spans="7:7">
      <c r="G270" s="93"/>
    </row>
    <row r="271" spans="7:7">
      <c r="G271" s="93"/>
    </row>
    <row r="272" spans="7:7">
      <c r="G272" s="93"/>
    </row>
    <row r="273" spans="7:7">
      <c r="G273" s="93"/>
    </row>
    <row r="274" spans="7:7">
      <c r="G274" s="93"/>
    </row>
    <row r="275" spans="7:7">
      <c r="G275" s="93"/>
    </row>
    <row r="276" spans="7:7">
      <c r="G276" s="93"/>
    </row>
    <row r="277" spans="7:7">
      <c r="G277" s="93"/>
    </row>
    <row r="278" spans="7:7">
      <c r="G278" s="93"/>
    </row>
    <row r="279" spans="7:7">
      <c r="G279" s="93"/>
    </row>
    <row r="280" spans="7:7">
      <c r="G280" s="93"/>
    </row>
    <row r="281" spans="7:7">
      <c r="G281" s="93"/>
    </row>
    <row r="282" spans="7:7">
      <c r="G282" s="93"/>
    </row>
    <row r="283" spans="7:7">
      <c r="G283" s="93"/>
    </row>
    <row r="284" spans="7:7">
      <c r="G284" s="93"/>
    </row>
    <row r="285" spans="7:7">
      <c r="G285" s="93"/>
    </row>
    <row r="286" spans="7:7">
      <c r="G286" s="93"/>
    </row>
    <row r="287" spans="7:7">
      <c r="G287" s="93"/>
    </row>
    <row r="288" spans="7:7">
      <c r="G288" s="93"/>
    </row>
    <row r="289" spans="7:7">
      <c r="G289" s="93"/>
    </row>
    <row r="290" spans="7:7">
      <c r="G290" s="93"/>
    </row>
    <row r="291" spans="7:7">
      <c r="G291" s="93"/>
    </row>
    <row r="292" spans="7:7">
      <c r="G292" s="93"/>
    </row>
    <row r="293" spans="7:7">
      <c r="G293" s="93"/>
    </row>
    <row r="294" spans="7:7">
      <c r="G294" s="93"/>
    </row>
    <row r="295" spans="7:7">
      <c r="G295" s="93"/>
    </row>
    <row r="296" spans="7:7">
      <c r="G296" s="93"/>
    </row>
    <row r="297" spans="7:7">
      <c r="G297" s="93"/>
    </row>
    <row r="298" spans="7:7">
      <c r="G298" s="93"/>
    </row>
    <row r="299" spans="7:7">
      <c r="G299" s="93"/>
    </row>
    <row r="300" spans="7:7">
      <c r="G300" s="93"/>
    </row>
    <row r="301" spans="7:7">
      <c r="G301" s="93"/>
    </row>
    <row r="302" spans="7:7">
      <c r="G302" s="93"/>
    </row>
    <row r="303" spans="7:7">
      <c r="G303" s="93"/>
    </row>
    <row r="304" spans="7:7">
      <c r="G304" s="93"/>
    </row>
    <row r="305" spans="7:7">
      <c r="G305" s="93"/>
    </row>
    <row r="306" spans="7:7">
      <c r="G306" s="93"/>
    </row>
    <row r="307" spans="7:7">
      <c r="G307" s="93"/>
    </row>
    <row r="308" spans="7:7">
      <c r="G308" s="93"/>
    </row>
    <row r="309" spans="7:7">
      <c r="G309" s="93"/>
    </row>
    <row r="310" spans="7:7">
      <c r="G310" s="93"/>
    </row>
    <row r="311" spans="7:7">
      <c r="G311" s="93"/>
    </row>
    <row r="312" spans="7:7">
      <c r="G312" s="93"/>
    </row>
    <row r="313" spans="7:7">
      <c r="G313" s="93"/>
    </row>
    <row r="314" spans="7:7">
      <c r="G314" s="93"/>
    </row>
    <row r="315" spans="7:7">
      <c r="G315" s="93"/>
    </row>
    <row r="316" spans="7:7">
      <c r="G316" s="93"/>
    </row>
    <row r="317" spans="7:7">
      <c r="G317" s="93"/>
    </row>
    <row r="318" spans="7:7">
      <c r="G318" s="93"/>
    </row>
    <row r="319" spans="7:7">
      <c r="G319" s="93"/>
    </row>
    <row r="320" spans="7:7">
      <c r="G320" s="93"/>
    </row>
    <row r="321" spans="7:7">
      <c r="G321" s="93"/>
    </row>
    <row r="322" spans="7:7">
      <c r="G322" s="93"/>
    </row>
    <row r="323" spans="7:7">
      <c r="G323" s="93"/>
    </row>
    <row r="324" spans="7:7">
      <c r="G324" s="93"/>
    </row>
    <row r="325" spans="7:7">
      <c r="G325" s="93"/>
    </row>
    <row r="326" spans="7:7">
      <c r="G326" s="93"/>
    </row>
    <row r="327" spans="7:7">
      <c r="G327" s="93"/>
    </row>
    <row r="328" spans="7:7">
      <c r="G328" s="93"/>
    </row>
    <row r="329" spans="7:7">
      <c r="G329" s="93"/>
    </row>
    <row r="330" spans="7:7">
      <c r="G330" s="93"/>
    </row>
    <row r="331" spans="7:7">
      <c r="G331" s="93"/>
    </row>
    <row r="332" spans="7:7">
      <c r="G332" s="93"/>
    </row>
    <row r="333" spans="7:7">
      <c r="G333" s="93"/>
    </row>
    <row r="334" spans="7:7">
      <c r="G334" s="93"/>
    </row>
    <row r="335" spans="7:7">
      <c r="G335" s="93"/>
    </row>
    <row r="336" spans="7:7">
      <c r="G336" s="93"/>
    </row>
    <row r="337" spans="7:7">
      <c r="G337" s="93"/>
    </row>
    <row r="338" spans="7:7">
      <c r="G338" s="93"/>
    </row>
    <row r="339" spans="7:7">
      <c r="G339" s="93"/>
    </row>
    <row r="340" spans="7:7">
      <c r="G340" s="93"/>
    </row>
    <row r="341" spans="7:7">
      <c r="G341" s="93"/>
    </row>
    <row r="342" spans="7:7">
      <c r="G342" s="93"/>
    </row>
    <row r="343" spans="7:7">
      <c r="G343" s="93"/>
    </row>
    <row r="344" spans="7:7">
      <c r="G344" s="93"/>
    </row>
    <row r="345" spans="7:7">
      <c r="G345" s="93"/>
    </row>
    <row r="346" spans="7:7">
      <c r="G346" s="93"/>
    </row>
    <row r="347" spans="7:7">
      <c r="G347" s="93"/>
    </row>
    <row r="348" spans="7:7">
      <c r="G348" s="93"/>
    </row>
    <row r="349" spans="7:7">
      <c r="G349" s="93"/>
    </row>
    <row r="350" spans="7:7">
      <c r="G350" s="93"/>
    </row>
    <row r="351" spans="7:7">
      <c r="G351" s="93"/>
    </row>
    <row r="352" spans="7:7">
      <c r="G352" s="93"/>
    </row>
    <row r="353" spans="7:7">
      <c r="G353" s="93"/>
    </row>
    <row r="354" spans="7:7">
      <c r="G354" s="93"/>
    </row>
    <row r="355" spans="7:7">
      <c r="G355" s="93"/>
    </row>
    <row r="356" spans="7:7">
      <c r="G356" s="93"/>
    </row>
    <row r="357" spans="7:7">
      <c r="G357" s="93"/>
    </row>
    <row r="358" spans="7:7">
      <c r="G358" s="93"/>
    </row>
    <row r="359" spans="7:7">
      <c r="G359" s="93"/>
    </row>
    <row r="360" spans="7:7">
      <c r="G360" s="93"/>
    </row>
    <row r="361" spans="7:7">
      <c r="G361" s="93"/>
    </row>
    <row r="362" spans="7:7">
      <c r="G362" s="93"/>
    </row>
    <row r="363" spans="7:7">
      <c r="G363" s="93"/>
    </row>
    <row r="364" spans="7:7">
      <c r="G364" s="93"/>
    </row>
    <row r="365" spans="7:7">
      <c r="G365" s="93"/>
    </row>
    <row r="366" spans="7:7">
      <c r="G366" s="93"/>
    </row>
    <row r="367" spans="7:7">
      <c r="G367" s="93"/>
    </row>
    <row r="368" spans="7:7">
      <c r="G368" s="93"/>
    </row>
    <row r="369" spans="7:7">
      <c r="G369" s="93"/>
    </row>
    <row r="370" spans="7:7">
      <c r="G370" s="93"/>
    </row>
    <row r="371" spans="7:7">
      <c r="G371" s="93"/>
    </row>
    <row r="372" spans="7:7">
      <c r="G372" s="93"/>
    </row>
    <row r="373" spans="7:7">
      <c r="G373" s="93"/>
    </row>
    <row r="374" spans="7:7">
      <c r="G374" s="93"/>
    </row>
    <row r="375" spans="7:7">
      <c r="G375" s="93"/>
    </row>
    <row r="376" spans="7:7">
      <c r="G376" s="93"/>
    </row>
    <row r="377" spans="7:7">
      <c r="G377" s="93"/>
    </row>
    <row r="378" spans="7:7">
      <c r="G378" s="93"/>
    </row>
    <row r="379" spans="7:7">
      <c r="G379" s="93"/>
    </row>
    <row r="380" spans="7:7">
      <c r="G380" s="93"/>
    </row>
    <row r="381" spans="7:7">
      <c r="G381" s="93"/>
    </row>
    <row r="382" spans="7:7">
      <c r="G382" s="93"/>
    </row>
    <row r="383" spans="7:7">
      <c r="G383" s="93"/>
    </row>
    <row r="384" spans="7:7">
      <c r="G384" s="93"/>
    </row>
    <row r="385" spans="7:7">
      <c r="G385" s="93"/>
    </row>
    <row r="386" spans="7:7">
      <c r="G386" s="93"/>
    </row>
    <row r="387" spans="7:7">
      <c r="G387" s="93"/>
    </row>
    <row r="388" spans="7:7">
      <c r="G388" s="93"/>
    </row>
    <row r="389" spans="7:7">
      <c r="G389" s="93"/>
    </row>
    <row r="390" spans="7:7">
      <c r="G390" s="93"/>
    </row>
    <row r="391" spans="7:7">
      <c r="G391" s="93"/>
    </row>
    <row r="392" spans="7:7">
      <c r="G392" s="93"/>
    </row>
    <row r="393" spans="7:7">
      <c r="G393" s="93"/>
    </row>
    <row r="394" spans="7:7">
      <c r="G394" s="93"/>
    </row>
    <row r="395" spans="7:7">
      <c r="G395" s="93"/>
    </row>
    <row r="396" spans="7:7">
      <c r="G396" s="93"/>
    </row>
    <row r="397" spans="7:7">
      <c r="G397" s="93"/>
    </row>
    <row r="398" spans="7:7">
      <c r="G398" s="93"/>
    </row>
    <row r="399" spans="7:7">
      <c r="G399" s="93"/>
    </row>
    <row r="400" spans="7:7">
      <c r="G400" s="93"/>
    </row>
    <row r="401" spans="7:7">
      <c r="G401" s="93"/>
    </row>
    <row r="402" spans="7:7">
      <c r="G402" s="93"/>
    </row>
    <row r="403" spans="7:7">
      <c r="G403" s="93"/>
    </row>
    <row r="404" spans="7:7">
      <c r="G404" s="93"/>
    </row>
    <row r="405" spans="7:7">
      <c r="G405" s="93"/>
    </row>
    <row r="406" spans="7:7">
      <c r="G406" s="93"/>
    </row>
    <row r="407" spans="7:7">
      <c r="G407" s="93"/>
    </row>
    <row r="408" spans="7:7">
      <c r="G408" s="93"/>
    </row>
    <row r="409" spans="7:7">
      <c r="G409" s="93"/>
    </row>
    <row r="410" spans="7:7">
      <c r="G410" s="93"/>
    </row>
    <row r="411" spans="7:7">
      <c r="G411" s="93"/>
    </row>
    <row r="412" spans="7:7">
      <c r="G412" s="93"/>
    </row>
    <row r="413" spans="7:7">
      <c r="G413" s="93"/>
    </row>
    <row r="414" spans="7:7">
      <c r="G414" s="93"/>
    </row>
    <row r="415" spans="7:7">
      <c r="G415" s="93"/>
    </row>
    <row r="416" spans="7:7">
      <c r="G416" s="93"/>
    </row>
    <row r="417" spans="7:7">
      <c r="G417" s="93"/>
    </row>
    <row r="418" spans="7:7">
      <c r="G418" s="93"/>
    </row>
    <row r="419" spans="7:7">
      <c r="G419" s="93"/>
    </row>
    <row r="420" spans="7:7">
      <c r="G420" s="93"/>
    </row>
    <row r="421" spans="7:7">
      <c r="G421" s="93"/>
    </row>
    <row r="422" spans="7:7">
      <c r="G422" s="93"/>
    </row>
    <row r="423" spans="7:7">
      <c r="G423" s="93"/>
    </row>
    <row r="424" spans="7:7">
      <c r="G424" s="93"/>
    </row>
    <row r="425" spans="7:7">
      <c r="G425" s="93"/>
    </row>
    <row r="426" spans="7:7">
      <c r="G426" s="93"/>
    </row>
    <row r="427" spans="7:7">
      <c r="G427" s="93"/>
    </row>
    <row r="428" spans="7:7">
      <c r="G428" s="93"/>
    </row>
    <row r="429" spans="7:7">
      <c r="G429" s="93"/>
    </row>
    <row r="430" spans="7:7">
      <c r="G430" s="93"/>
    </row>
    <row r="431" spans="7:7">
      <c r="G431" s="93"/>
    </row>
    <row r="432" spans="7:7">
      <c r="G432" s="93"/>
    </row>
    <row r="433" spans="7:7">
      <c r="G433" s="93"/>
    </row>
    <row r="434" spans="7:7">
      <c r="G434" s="93"/>
    </row>
    <row r="435" spans="7:7">
      <c r="G435" s="93"/>
    </row>
    <row r="436" spans="7:7">
      <c r="G436" s="93"/>
    </row>
    <row r="437" spans="7:7">
      <c r="G437" s="93"/>
    </row>
    <row r="438" spans="7:7">
      <c r="G438" s="93"/>
    </row>
    <row r="439" spans="7:7">
      <c r="G439" s="93"/>
    </row>
    <row r="440" spans="7:7">
      <c r="G440" s="93"/>
    </row>
    <row r="441" spans="7:7">
      <c r="G441" s="93"/>
    </row>
    <row r="442" spans="7:7">
      <c r="G442" s="93"/>
    </row>
    <row r="443" spans="7:7">
      <c r="G443" s="93"/>
    </row>
    <row r="444" spans="7:7">
      <c r="G444" s="93"/>
    </row>
    <row r="445" spans="7:7">
      <c r="G445" s="93"/>
    </row>
    <row r="446" spans="7:7">
      <c r="G446" s="93"/>
    </row>
    <row r="447" spans="7:7">
      <c r="G447" s="93"/>
    </row>
    <row r="448" spans="7:7">
      <c r="G448" s="93"/>
    </row>
    <row r="449" spans="7:7">
      <c r="G449" s="93"/>
    </row>
    <row r="450" spans="7:7">
      <c r="G450" s="93"/>
    </row>
    <row r="451" spans="7:7">
      <c r="G451" s="93"/>
    </row>
    <row r="452" spans="7:7">
      <c r="G452" s="93"/>
    </row>
    <row r="453" spans="7:7">
      <c r="G453" s="93"/>
    </row>
    <row r="454" spans="7:7">
      <c r="G454" s="93"/>
    </row>
    <row r="455" spans="7:7">
      <c r="G455" s="93"/>
    </row>
    <row r="456" spans="7:7">
      <c r="G456" s="93"/>
    </row>
    <row r="457" spans="7:7">
      <c r="G457" s="93"/>
    </row>
    <row r="458" spans="7:7">
      <c r="G458" s="93"/>
    </row>
    <row r="459" spans="7:7">
      <c r="G459" s="93"/>
    </row>
    <row r="460" spans="7:7">
      <c r="G460" s="93"/>
    </row>
    <row r="461" spans="7:7">
      <c r="G461" s="93"/>
    </row>
    <row r="462" spans="7:7">
      <c r="G462" s="93"/>
    </row>
    <row r="463" spans="7:7">
      <c r="G463" s="93"/>
    </row>
    <row r="464" spans="7:7">
      <c r="G464" s="93"/>
    </row>
    <row r="465" spans="7:7">
      <c r="G465" s="93"/>
    </row>
    <row r="466" spans="7:7">
      <c r="G466" s="93"/>
    </row>
    <row r="467" spans="7:7">
      <c r="G467" s="93"/>
    </row>
    <row r="468" spans="7:7">
      <c r="G468" s="93"/>
    </row>
    <row r="469" spans="7:7">
      <c r="G469" s="93"/>
    </row>
    <row r="470" spans="7:7">
      <c r="G470" s="93"/>
    </row>
    <row r="471" spans="7:7">
      <c r="G471" s="93"/>
    </row>
    <row r="472" spans="7:7">
      <c r="G472" s="93"/>
    </row>
    <row r="473" spans="7:7">
      <c r="G473" s="93"/>
    </row>
    <row r="474" spans="7:7">
      <c r="G474" s="93"/>
    </row>
    <row r="475" spans="7:7">
      <c r="G475" s="93"/>
    </row>
    <row r="476" spans="7:7">
      <c r="G476" s="93"/>
    </row>
    <row r="477" spans="7:7">
      <c r="G477" s="93"/>
    </row>
    <row r="478" spans="7:7">
      <c r="G478" s="93"/>
    </row>
    <row r="479" spans="7:7">
      <c r="G479" s="93"/>
    </row>
    <row r="480" spans="7:7">
      <c r="G480" s="93"/>
    </row>
    <row r="481" spans="7:7">
      <c r="G481" s="93"/>
    </row>
    <row r="482" spans="7:7">
      <c r="G482" s="93"/>
    </row>
    <row r="483" spans="7:7">
      <c r="G483" s="93"/>
    </row>
    <row r="484" spans="7:7">
      <c r="G484" s="93"/>
    </row>
    <row r="485" spans="7:7">
      <c r="G485" s="93"/>
    </row>
    <row r="486" spans="7:7">
      <c r="G486" s="93"/>
    </row>
    <row r="487" spans="7:7">
      <c r="G487" s="93"/>
    </row>
    <row r="488" spans="7:7">
      <c r="G488" s="93"/>
    </row>
    <row r="489" spans="7:7">
      <c r="G489" s="93"/>
    </row>
    <row r="490" spans="7:7">
      <c r="G490" s="93"/>
    </row>
    <row r="491" spans="7:7">
      <c r="G491" s="93"/>
    </row>
    <row r="492" spans="7:7">
      <c r="G492" s="93"/>
    </row>
    <row r="493" spans="7:7">
      <c r="G493" s="93"/>
    </row>
    <row r="494" spans="7:7">
      <c r="G494" s="93"/>
    </row>
    <row r="495" spans="7:7">
      <c r="G495" s="93"/>
    </row>
    <row r="496" spans="7:7">
      <c r="G496" s="93"/>
    </row>
    <row r="497" spans="7:7">
      <c r="G497" s="93"/>
    </row>
    <row r="498" spans="7:7">
      <c r="G498" s="93"/>
    </row>
    <row r="499" spans="7:7">
      <c r="G499" s="93"/>
    </row>
    <row r="500" spans="7:7">
      <c r="G500" s="93"/>
    </row>
    <row r="501" spans="7:7">
      <c r="G501" s="93"/>
    </row>
    <row r="502" spans="7:7">
      <c r="G502" s="93"/>
    </row>
    <row r="503" spans="7:7">
      <c r="G503" s="93"/>
    </row>
    <row r="504" spans="7:7">
      <c r="G504" s="93"/>
    </row>
    <row r="505" spans="7:7">
      <c r="G505" s="93"/>
    </row>
    <row r="506" spans="7:7">
      <c r="G506" s="93"/>
    </row>
    <row r="507" spans="7:7">
      <c r="G507" s="93"/>
    </row>
    <row r="508" spans="7:7">
      <c r="G508" s="93"/>
    </row>
    <row r="509" spans="7:7">
      <c r="G509" s="93"/>
    </row>
    <row r="510" spans="7:7">
      <c r="G510" s="93"/>
    </row>
    <row r="511" spans="7:7">
      <c r="G511" s="93"/>
    </row>
    <row r="512" spans="7:7">
      <c r="G512" s="93"/>
    </row>
    <row r="513" spans="7:7">
      <c r="G513" s="93"/>
    </row>
    <row r="514" spans="7:7">
      <c r="G514" s="93"/>
    </row>
    <row r="515" spans="7:7">
      <c r="G515" s="93"/>
    </row>
    <row r="516" spans="7:7">
      <c r="G516" s="93"/>
    </row>
    <row r="517" spans="7:7">
      <c r="G517" s="93"/>
    </row>
    <row r="518" spans="7:7">
      <c r="G518" s="93"/>
    </row>
    <row r="519" spans="7:7">
      <c r="G519" s="93"/>
    </row>
    <row r="520" spans="7:7">
      <c r="G520" s="93"/>
    </row>
    <row r="521" spans="7:7">
      <c r="G521" s="93"/>
    </row>
    <row r="522" spans="7:7">
      <c r="G522" s="93"/>
    </row>
    <row r="523" spans="7:7">
      <c r="G523" s="93"/>
    </row>
    <row r="524" spans="7:7">
      <c r="G524" s="93"/>
    </row>
    <row r="525" spans="7:7">
      <c r="G525" s="93"/>
    </row>
    <row r="526" spans="7:7">
      <c r="G526" s="93"/>
    </row>
    <row r="527" spans="7:7">
      <c r="G527" s="93"/>
    </row>
    <row r="528" spans="7:7">
      <c r="G528" s="93"/>
    </row>
    <row r="529" spans="7:7">
      <c r="G529" s="93"/>
    </row>
    <row r="530" spans="7:7">
      <c r="G530" s="93"/>
    </row>
    <row r="531" spans="7:7">
      <c r="G531" s="93"/>
    </row>
    <row r="532" spans="7:7">
      <c r="G532" s="93"/>
    </row>
    <row r="533" spans="7:7">
      <c r="G533" s="93"/>
    </row>
    <row r="534" spans="7:7">
      <c r="G534" s="93"/>
    </row>
    <row r="535" spans="7:7">
      <c r="G535" s="93"/>
    </row>
    <row r="536" spans="7:7">
      <c r="G536" s="93"/>
    </row>
    <row r="537" spans="7:7">
      <c r="G537" s="93"/>
    </row>
    <row r="538" spans="7:7">
      <c r="G538" s="93"/>
    </row>
    <row r="539" spans="7:7">
      <c r="G539" s="93"/>
    </row>
    <row r="540" spans="7:7">
      <c r="G540" s="93"/>
    </row>
    <row r="541" spans="7:7">
      <c r="G541" s="93"/>
    </row>
    <row r="542" spans="7:7">
      <c r="G542" s="93"/>
    </row>
    <row r="543" spans="7:7">
      <c r="G543" s="93"/>
    </row>
    <row r="544" spans="7:7">
      <c r="G544" s="93"/>
    </row>
    <row r="545" spans="7:7">
      <c r="G545" s="93"/>
    </row>
    <row r="546" spans="7:7">
      <c r="G546" s="93"/>
    </row>
    <row r="547" spans="7:7">
      <c r="G547" s="93"/>
    </row>
    <row r="548" spans="7:7">
      <c r="G548" s="93"/>
    </row>
  </sheetData>
  <mergeCells count="1">
    <mergeCell ref="A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I26"/>
  <sheetViews>
    <sheetView topLeftCell="A25" workbookViewId="0">
      <selection activeCell="E25" sqref="E25"/>
    </sheetView>
  </sheetViews>
  <sheetFormatPr defaultRowHeight="15"/>
  <cols>
    <col min="1" max="1" width="9.140625" style="39"/>
    <col min="2" max="2" width="17.28515625" style="39" customWidth="1"/>
    <col min="3" max="3" width="8.7109375" style="39" bestFit="1" customWidth="1"/>
    <col min="4" max="4" width="16.42578125" style="39" bestFit="1" customWidth="1"/>
    <col min="5" max="5" width="18" style="39" customWidth="1"/>
    <col min="6" max="6" width="17.5703125" style="39" customWidth="1"/>
    <col min="7" max="7" width="9.28515625" style="39" customWidth="1"/>
    <col min="8" max="8" width="7.85546875" style="39" customWidth="1"/>
    <col min="9" max="9" width="18.7109375" style="39" customWidth="1"/>
    <col min="10" max="16384" width="9.140625" style="39"/>
  </cols>
  <sheetData>
    <row r="1" spans="1:1023" ht="67.5" customHeight="1">
      <c r="A1" s="40" t="s">
        <v>1</v>
      </c>
      <c r="B1" s="40" t="s">
        <v>2</v>
      </c>
      <c r="C1" s="40" t="s">
        <v>170</v>
      </c>
      <c r="D1" s="40" t="s">
        <v>171</v>
      </c>
      <c r="E1" s="40" t="s">
        <v>4</v>
      </c>
      <c r="F1" s="40" t="s">
        <v>6</v>
      </c>
      <c r="G1" s="40" t="s">
        <v>7</v>
      </c>
      <c r="H1" s="40" t="s">
        <v>8</v>
      </c>
      <c r="I1" s="40" t="s">
        <v>9</v>
      </c>
    </row>
    <row r="2" spans="1:1023" ht="35.25" customHeight="1">
      <c r="A2" s="130" t="s">
        <v>209</v>
      </c>
      <c r="B2" s="131"/>
      <c r="C2" s="131"/>
      <c r="D2" s="131"/>
      <c r="E2" s="131"/>
      <c r="F2" s="131"/>
      <c r="G2" s="131"/>
      <c r="H2" s="131"/>
      <c r="I2" s="132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</row>
    <row r="3" spans="1:1023" ht="75" customHeight="1">
      <c r="A3" s="22">
        <v>1</v>
      </c>
      <c r="B3" s="88" t="s">
        <v>210</v>
      </c>
      <c r="C3" s="22" t="s">
        <v>211</v>
      </c>
      <c r="D3" s="22" t="s">
        <v>38</v>
      </c>
      <c r="E3" s="22" t="s">
        <v>212</v>
      </c>
      <c r="F3" s="22" t="s">
        <v>213</v>
      </c>
      <c r="G3" s="22">
        <v>450</v>
      </c>
      <c r="H3" s="22">
        <v>23</v>
      </c>
      <c r="I3" s="22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</row>
    <row r="4" spans="1:1023" ht="75" customHeight="1">
      <c r="A4" s="11">
        <v>2</v>
      </c>
      <c r="B4" s="84" t="s">
        <v>215</v>
      </c>
      <c r="C4" s="11" t="s">
        <v>184</v>
      </c>
      <c r="D4" s="11" t="s">
        <v>53</v>
      </c>
      <c r="E4" s="11" t="s">
        <v>216</v>
      </c>
      <c r="F4" s="11" t="s">
        <v>217</v>
      </c>
      <c r="G4" s="22">
        <v>450</v>
      </c>
      <c r="H4" s="11">
        <v>18</v>
      </c>
      <c r="I4" s="11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</row>
    <row r="5" spans="1:1023" ht="75" customHeight="1">
      <c r="A5" s="11">
        <v>3</v>
      </c>
      <c r="B5" s="84" t="s">
        <v>560</v>
      </c>
      <c r="C5" s="11" t="s">
        <v>184</v>
      </c>
      <c r="D5" s="11" t="s">
        <v>53</v>
      </c>
      <c r="E5" s="11" t="s">
        <v>570</v>
      </c>
      <c r="F5" s="11" t="s">
        <v>569</v>
      </c>
      <c r="G5" s="22">
        <v>450</v>
      </c>
      <c r="H5" s="11">
        <v>33</v>
      </c>
      <c r="I5" s="11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</row>
    <row r="6" spans="1:1023" ht="75" customHeight="1">
      <c r="A6" s="22">
        <v>4</v>
      </c>
      <c r="B6" s="84" t="s">
        <v>218</v>
      </c>
      <c r="C6" s="11" t="s">
        <v>184</v>
      </c>
      <c r="D6" s="11" t="s">
        <v>38</v>
      </c>
      <c r="E6" s="11" t="s">
        <v>219</v>
      </c>
      <c r="F6" s="11" t="s">
        <v>220</v>
      </c>
      <c r="G6" s="22">
        <v>450</v>
      </c>
      <c r="H6" s="11">
        <v>1</v>
      </c>
      <c r="I6" s="11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</row>
    <row r="7" spans="1:1023" ht="75" customHeight="1">
      <c r="A7" s="11">
        <v>5</v>
      </c>
      <c r="B7" s="84" t="s">
        <v>562</v>
      </c>
      <c r="C7" s="11" t="s">
        <v>189</v>
      </c>
      <c r="D7" s="11" t="s">
        <v>49</v>
      </c>
      <c r="E7" s="11" t="s">
        <v>571</v>
      </c>
      <c r="F7" s="11" t="s">
        <v>220</v>
      </c>
      <c r="G7" s="22">
        <v>450</v>
      </c>
      <c r="H7" s="11">
        <v>75</v>
      </c>
      <c r="I7" s="11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</row>
    <row r="8" spans="1:1023" ht="75" customHeight="1">
      <c r="A8" s="11">
        <v>6</v>
      </c>
      <c r="B8" s="90" t="s">
        <v>213</v>
      </c>
      <c r="C8" s="11" t="s">
        <v>211</v>
      </c>
      <c r="D8" s="11" t="s">
        <v>30</v>
      </c>
      <c r="E8" s="11" t="s">
        <v>222</v>
      </c>
      <c r="F8" s="11" t="s">
        <v>223</v>
      </c>
      <c r="G8" s="22">
        <v>450</v>
      </c>
      <c r="H8" s="11">
        <v>58</v>
      </c>
      <c r="I8" s="11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</row>
    <row r="9" spans="1:1023" ht="75" customHeight="1">
      <c r="A9" s="22">
        <v>7</v>
      </c>
      <c r="B9" s="84" t="s">
        <v>224</v>
      </c>
      <c r="C9" s="11" t="s">
        <v>211</v>
      </c>
      <c r="D9" s="11" t="s">
        <v>53</v>
      </c>
      <c r="E9" s="11" t="s">
        <v>225</v>
      </c>
      <c r="F9" s="11" t="s">
        <v>226</v>
      </c>
      <c r="G9" s="22">
        <v>450</v>
      </c>
      <c r="H9" s="11">
        <v>50</v>
      </c>
      <c r="I9" s="11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</row>
    <row r="10" spans="1:1023" ht="75" customHeight="1">
      <c r="A10" s="11">
        <v>8</v>
      </c>
      <c r="B10" s="84" t="s">
        <v>228</v>
      </c>
      <c r="C10" s="11" t="s">
        <v>184</v>
      </c>
      <c r="D10" s="11" t="s">
        <v>30</v>
      </c>
      <c r="E10" s="11" t="s">
        <v>229</v>
      </c>
      <c r="F10" s="11" t="s">
        <v>230</v>
      </c>
      <c r="G10" s="22">
        <v>450</v>
      </c>
      <c r="H10" s="11">
        <v>6</v>
      </c>
      <c r="I10" s="1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</row>
    <row r="11" spans="1:1023" ht="75" customHeight="1">
      <c r="A11" s="11">
        <v>9</v>
      </c>
      <c r="B11" s="84" t="s">
        <v>231</v>
      </c>
      <c r="C11" s="11" t="s">
        <v>232</v>
      </c>
      <c r="D11" s="11" t="s">
        <v>30</v>
      </c>
      <c r="E11" s="11" t="s">
        <v>227</v>
      </c>
      <c r="F11" s="11" t="s">
        <v>214</v>
      </c>
      <c r="G11" s="22">
        <v>450</v>
      </c>
      <c r="H11" s="11">
        <v>3</v>
      </c>
      <c r="I11" s="11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</row>
    <row r="12" spans="1:1023" ht="75" customHeight="1">
      <c r="A12" s="22">
        <v>10</v>
      </c>
      <c r="B12" s="84" t="s">
        <v>233</v>
      </c>
      <c r="C12" s="11" t="s">
        <v>234</v>
      </c>
      <c r="D12" s="11" t="s">
        <v>53</v>
      </c>
      <c r="E12" s="11" t="s">
        <v>235</v>
      </c>
      <c r="F12" s="11" t="s">
        <v>220</v>
      </c>
      <c r="G12" s="22">
        <v>450</v>
      </c>
      <c r="H12" s="11">
        <v>3</v>
      </c>
      <c r="I12" s="11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</row>
    <row r="13" spans="1:1023" ht="75" customHeight="1">
      <c r="A13" s="11">
        <v>11</v>
      </c>
      <c r="B13" s="84" t="s">
        <v>236</v>
      </c>
      <c r="C13" s="11" t="s">
        <v>237</v>
      </c>
      <c r="D13" s="11" t="s">
        <v>53</v>
      </c>
      <c r="E13" s="11" t="s">
        <v>238</v>
      </c>
      <c r="F13" s="11" t="s">
        <v>239</v>
      </c>
      <c r="G13" s="22">
        <v>450</v>
      </c>
      <c r="H13" s="11">
        <v>9</v>
      </c>
      <c r="I13" s="11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</row>
    <row r="14" spans="1:1023" ht="75" customHeight="1">
      <c r="A14" s="11">
        <v>12</v>
      </c>
      <c r="B14" s="84" t="s">
        <v>568</v>
      </c>
      <c r="C14" s="41" t="s">
        <v>189</v>
      </c>
      <c r="D14" s="41" t="s">
        <v>240</v>
      </c>
      <c r="E14" s="11" t="s">
        <v>241</v>
      </c>
      <c r="F14" s="11" t="s">
        <v>242</v>
      </c>
      <c r="G14" s="22">
        <v>450</v>
      </c>
      <c r="H14" s="11">
        <v>1</v>
      </c>
      <c r="I14" s="34"/>
    </row>
    <row r="15" spans="1:1023" ht="75" customHeight="1">
      <c r="A15" s="22">
        <v>13</v>
      </c>
      <c r="B15" s="84" t="s">
        <v>567</v>
      </c>
      <c r="C15" s="41" t="s">
        <v>189</v>
      </c>
      <c r="D15" s="11" t="s">
        <v>243</v>
      </c>
      <c r="E15" s="11" t="s">
        <v>244</v>
      </c>
      <c r="F15" s="11" t="s">
        <v>245</v>
      </c>
      <c r="G15" s="22">
        <v>450</v>
      </c>
      <c r="H15" s="11">
        <v>32</v>
      </c>
      <c r="I15" s="34"/>
    </row>
    <row r="16" spans="1:1023" ht="75" customHeight="1">
      <c r="A16" s="11">
        <v>14</v>
      </c>
      <c r="B16" s="84" t="s">
        <v>246</v>
      </c>
      <c r="C16" s="41" t="s">
        <v>247</v>
      </c>
      <c r="D16" s="41" t="s">
        <v>243</v>
      </c>
      <c r="E16" s="41" t="s">
        <v>248</v>
      </c>
      <c r="F16" s="11" t="s">
        <v>249</v>
      </c>
      <c r="G16" s="22">
        <v>450</v>
      </c>
      <c r="H16" s="41">
        <v>47</v>
      </c>
      <c r="I16" s="34"/>
    </row>
    <row r="17" spans="1:11" ht="75" customHeight="1">
      <c r="A17" s="11">
        <v>15</v>
      </c>
      <c r="B17" s="95" t="s">
        <v>250</v>
      </c>
      <c r="C17" s="41" t="s">
        <v>184</v>
      </c>
      <c r="D17" s="41" t="s">
        <v>243</v>
      </c>
      <c r="E17" s="41" t="s">
        <v>244</v>
      </c>
      <c r="F17" s="38" t="s">
        <v>251</v>
      </c>
      <c r="G17" s="22">
        <v>450</v>
      </c>
      <c r="H17" s="41">
        <v>27</v>
      </c>
      <c r="I17" s="34"/>
    </row>
    <row r="18" spans="1:11" ht="75" customHeight="1">
      <c r="A18" s="22">
        <v>16</v>
      </c>
      <c r="B18" s="95" t="s">
        <v>217</v>
      </c>
      <c r="C18" s="41" t="s">
        <v>189</v>
      </c>
      <c r="D18" s="11" t="s">
        <v>53</v>
      </c>
      <c r="E18" s="41" t="s">
        <v>572</v>
      </c>
      <c r="F18" s="38" t="s">
        <v>573</v>
      </c>
      <c r="G18" s="22">
        <v>450</v>
      </c>
      <c r="H18" s="41">
        <v>55</v>
      </c>
      <c r="I18" s="34"/>
    </row>
    <row r="19" spans="1:11" ht="75" customHeight="1">
      <c r="A19" s="11">
        <v>17</v>
      </c>
      <c r="B19" s="90" t="s">
        <v>561</v>
      </c>
      <c r="C19" s="38" t="s">
        <v>252</v>
      </c>
      <c r="D19" s="38" t="s">
        <v>243</v>
      </c>
      <c r="E19" s="38" t="s">
        <v>253</v>
      </c>
      <c r="F19" s="38" t="s">
        <v>254</v>
      </c>
      <c r="G19" s="22">
        <v>450</v>
      </c>
      <c r="H19" s="41">
        <v>84</v>
      </c>
      <c r="I19" s="34"/>
    </row>
    <row r="20" spans="1:11" ht="75" customHeight="1">
      <c r="A20" s="11">
        <v>18</v>
      </c>
      <c r="B20" s="95" t="s">
        <v>255</v>
      </c>
      <c r="C20" s="41" t="s">
        <v>247</v>
      </c>
      <c r="D20" s="38" t="s">
        <v>256</v>
      </c>
      <c r="E20" s="11" t="s">
        <v>257</v>
      </c>
      <c r="F20" s="38" t="s">
        <v>258</v>
      </c>
      <c r="G20" s="22">
        <v>450</v>
      </c>
      <c r="H20" s="41">
        <v>75</v>
      </c>
      <c r="I20" s="33"/>
    </row>
    <row r="21" spans="1:11" ht="75" customHeight="1">
      <c r="A21" s="22">
        <v>19</v>
      </c>
      <c r="B21" s="95" t="s">
        <v>563</v>
      </c>
      <c r="C21" s="41" t="s">
        <v>237</v>
      </c>
      <c r="D21" s="38" t="s">
        <v>243</v>
      </c>
      <c r="E21" s="38" t="s">
        <v>259</v>
      </c>
      <c r="F21" s="38" t="s">
        <v>260</v>
      </c>
      <c r="G21" s="22">
        <v>450</v>
      </c>
      <c r="H21" s="41">
        <v>7</v>
      </c>
      <c r="I21" s="33"/>
    </row>
    <row r="22" spans="1:11" ht="75" customHeight="1">
      <c r="A22" s="11">
        <v>20</v>
      </c>
      <c r="B22" s="95" t="s">
        <v>564</v>
      </c>
      <c r="C22" s="41" t="s">
        <v>261</v>
      </c>
      <c r="D22" s="38" t="s">
        <v>262</v>
      </c>
      <c r="E22" s="38" t="s">
        <v>263</v>
      </c>
      <c r="F22" s="38" t="s">
        <v>264</v>
      </c>
      <c r="G22" s="22">
        <v>450</v>
      </c>
      <c r="H22" s="41">
        <v>8</v>
      </c>
      <c r="I22" s="34"/>
    </row>
    <row r="23" spans="1:11" ht="75" customHeight="1">
      <c r="A23" s="11">
        <v>21</v>
      </c>
      <c r="B23" s="90" t="s">
        <v>565</v>
      </c>
      <c r="C23" s="38" t="s">
        <v>184</v>
      </c>
      <c r="D23" s="38" t="s">
        <v>265</v>
      </c>
      <c r="E23" s="38" t="s">
        <v>266</v>
      </c>
      <c r="F23" s="38" t="s">
        <v>267</v>
      </c>
      <c r="G23" s="22">
        <v>450</v>
      </c>
      <c r="H23" s="41">
        <v>19</v>
      </c>
    </row>
    <row r="24" spans="1:11" ht="75" customHeight="1">
      <c r="A24" s="22">
        <v>22</v>
      </c>
      <c r="B24" s="90" t="s">
        <v>630</v>
      </c>
      <c r="C24" s="38">
        <v>1.5</v>
      </c>
      <c r="D24" s="38" t="s">
        <v>618</v>
      </c>
      <c r="E24" s="38" t="s">
        <v>632</v>
      </c>
      <c r="F24" s="38" t="s">
        <v>631</v>
      </c>
      <c r="G24" s="22">
        <v>450</v>
      </c>
      <c r="H24" s="41">
        <v>32</v>
      </c>
      <c r="I24"/>
    </row>
    <row r="25" spans="1:11" ht="75" customHeight="1">
      <c r="A25" s="11">
        <v>23</v>
      </c>
      <c r="B25" s="90" t="s">
        <v>566</v>
      </c>
      <c r="C25" s="38" t="s">
        <v>184</v>
      </c>
      <c r="D25" s="38" t="s">
        <v>265</v>
      </c>
      <c r="E25" s="11" t="s">
        <v>574</v>
      </c>
      <c r="F25" s="38" t="s">
        <v>575</v>
      </c>
      <c r="G25" s="22">
        <v>450</v>
      </c>
      <c r="H25" s="41">
        <v>41</v>
      </c>
      <c r="I25"/>
    </row>
    <row r="26" spans="1:11">
      <c r="F26" s="42" t="s">
        <v>268</v>
      </c>
      <c r="K26" s="39" t="s">
        <v>268</v>
      </c>
    </row>
  </sheetData>
  <mergeCells count="1">
    <mergeCell ref="A2:I2"/>
  </mergeCells>
  <hyperlinks>
    <hyperlink ref="F26" r:id="rId1"/>
  </hyperlinks>
  <pageMargins left="0.7" right="0.7" top="0.75" bottom="0.75" header="0.3" footer="0.3"/>
  <pageSetup paperSize="9"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8"/>
  <sheetViews>
    <sheetView topLeftCell="A25" workbookViewId="0">
      <selection activeCell="H7" sqref="H7"/>
    </sheetView>
  </sheetViews>
  <sheetFormatPr defaultRowHeight="15"/>
  <cols>
    <col min="2" max="2" width="17.42578125" customWidth="1"/>
    <col min="3" max="3" width="10.7109375" customWidth="1"/>
    <col min="4" max="4" width="15.140625" customWidth="1"/>
    <col min="5" max="5" width="14.42578125" customWidth="1"/>
    <col min="6" max="6" width="13.42578125" customWidth="1"/>
    <col min="8" max="8" width="9.140625" customWidth="1"/>
    <col min="9" max="9" width="14.85546875" customWidth="1"/>
  </cols>
  <sheetData>
    <row r="1" spans="1:1024" ht="56.25" customHeight="1">
      <c r="A1" s="43"/>
      <c r="B1" s="128" t="s">
        <v>269</v>
      </c>
      <c r="C1" s="128"/>
      <c r="D1" s="128"/>
      <c r="E1" s="128"/>
      <c r="F1" s="128"/>
      <c r="G1" s="128"/>
      <c r="H1" s="128"/>
      <c r="I1" s="128"/>
    </row>
    <row r="2" spans="1:1024" ht="45" customHeight="1">
      <c r="A2" s="44"/>
      <c r="B2" s="45" t="s">
        <v>270</v>
      </c>
      <c r="C2" s="45" t="s">
        <v>3</v>
      </c>
      <c r="D2" s="40" t="s">
        <v>4</v>
      </c>
      <c r="E2" s="45" t="s">
        <v>5</v>
      </c>
      <c r="F2" s="44"/>
      <c r="G2" s="45" t="s">
        <v>7</v>
      </c>
      <c r="H2" s="45" t="s">
        <v>271</v>
      </c>
      <c r="I2" s="46" t="s">
        <v>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</row>
    <row r="3" spans="1:1024" ht="70.900000000000006" customHeight="1">
      <c r="A3" s="6">
        <v>1</v>
      </c>
      <c r="B3" s="81" t="s">
        <v>272</v>
      </c>
      <c r="C3" s="9" t="s">
        <v>30</v>
      </c>
      <c r="D3" s="9" t="s">
        <v>273</v>
      </c>
      <c r="E3" s="9" t="s">
        <v>274</v>
      </c>
      <c r="F3" s="6" t="s">
        <v>16</v>
      </c>
      <c r="G3" s="10">
        <v>400</v>
      </c>
      <c r="H3" s="10">
        <v>2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</row>
    <row r="4" spans="1:1024" ht="70.900000000000006" customHeight="1">
      <c r="A4" s="9">
        <v>2</v>
      </c>
      <c r="B4" s="81" t="s">
        <v>276</v>
      </c>
      <c r="C4" s="9" t="s">
        <v>38</v>
      </c>
      <c r="D4" s="9" t="s">
        <v>273</v>
      </c>
      <c r="E4" s="9" t="s">
        <v>163</v>
      </c>
      <c r="F4" s="6" t="s">
        <v>16</v>
      </c>
      <c r="G4" s="10">
        <v>400</v>
      </c>
      <c r="H4" s="10">
        <v>37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</row>
    <row r="5" spans="1:1024" ht="70.900000000000006" customHeight="1">
      <c r="A5" s="6">
        <v>3</v>
      </c>
      <c r="B5" s="81" t="s">
        <v>277</v>
      </c>
      <c r="C5" s="9" t="s">
        <v>38</v>
      </c>
      <c r="D5" s="9" t="s">
        <v>278</v>
      </c>
      <c r="E5" s="9" t="s">
        <v>279</v>
      </c>
      <c r="F5" s="6" t="s">
        <v>16</v>
      </c>
      <c r="G5" s="10">
        <v>400</v>
      </c>
      <c r="H5" s="10">
        <v>3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</row>
    <row r="6" spans="1:1024" ht="70.900000000000006" customHeight="1">
      <c r="A6" s="6">
        <v>4</v>
      </c>
      <c r="B6" s="81" t="s">
        <v>280</v>
      </c>
      <c r="C6" s="9" t="s">
        <v>38</v>
      </c>
      <c r="D6" s="9" t="s">
        <v>281</v>
      </c>
      <c r="E6" s="9" t="s">
        <v>282</v>
      </c>
      <c r="F6" s="6" t="s">
        <v>16</v>
      </c>
      <c r="G6" s="10">
        <v>400</v>
      </c>
      <c r="H6" s="10">
        <v>62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</row>
    <row r="7" spans="1:1024" ht="70.900000000000006" customHeight="1">
      <c r="A7" s="9">
        <v>5</v>
      </c>
      <c r="B7" s="85" t="s">
        <v>283</v>
      </c>
      <c r="C7" s="9" t="s">
        <v>162</v>
      </c>
      <c r="D7" s="15" t="s">
        <v>284</v>
      </c>
      <c r="E7" s="9" t="s">
        <v>285</v>
      </c>
      <c r="F7" s="6" t="s">
        <v>16</v>
      </c>
      <c r="G7" s="10">
        <v>400</v>
      </c>
      <c r="H7" s="16">
        <v>26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</row>
    <row r="8" spans="1:1024" ht="70.900000000000006" customHeight="1">
      <c r="A8" s="6">
        <v>6</v>
      </c>
      <c r="B8" s="85" t="s">
        <v>286</v>
      </c>
      <c r="C8" s="15" t="s">
        <v>38</v>
      </c>
      <c r="D8" s="15" t="s">
        <v>287</v>
      </c>
      <c r="E8" s="9" t="s">
        <v>288</v>
      </c>
      <c r="F8" s="6" t="s">
        <v>16</v>
      </c>
      <c r="G8" s="10">
        <v>400</v>
      </c>
      <c r="H8" s="16">
        <v>1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</row>
    <row r="9" spans="1:1024" ht="70.900000000000006" customHeight="1">
      <c r="A9" s="6">
        <v>7</v>
      </c>
      <c r="B9" s="85" t="s">
        <v>289</v>
      </c>
      <c r="C9" s="15" t="s">
        <v>162</v>
      </c>
      <c r="D9" s="15" t="s">
        <v>278</v>
      </c>
      <c r="E9" s="9" t="s">
        <v>290</v>
      </c>
      <c r="F9" s="6" t="s">
        <v>16</v>
      </c>
      <c r="G9" s="10">
        <v>400</v>
      </c>
      <c r="H9" s="16">
        <v>1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</row>
    <row r="10" spans="1:1024" ht="70.900000000000006" customHeight="1">
      <c r="A10" s="9">
        <v>8</v>
      </c>
      <c r="B10" s="85" t="s">
        <v>291</v>
      </c>
      <c r="C10" s="15" t="s">
        <v>38</v>
      </c>
      <c r="D10" s="15" t="s">
        <v>292</v>
      </c>
      <c r="E10" s="9" t="s">
        <v>163</v>
      </c>
      <c r="F10" s="6" t="s">
        <v>16</v>
      </c>
      <c r="G10" s="10">
        <v>400</v>
      </c>
      <c r="H10" s="16">
        <v>2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</row>
    <row r="11" spans="1:1024" ht="70.900000000000006" customHeight="1">
      <c r="A11" s="6">
        <v>9</v>
      </c>
      <c r="B11" s="85" t="s">
        <v>293</v>
      </c>
      <c r="C11" s="15" t="s">
        <v>38</v>
      </c>
      <c r="D11" s="15" t="s">
        <v>294</v>
      </c>
      <c r="E11" s="9" t="s">
        <v>295</v>
      </c>
      <c r="F11" s="6" t="s">
        <v>16</v>
      </c>
      <c r="G11" s="10">
        <v>400</v>
      </c>
      <c r="H11" s="16">
        <v>2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</row>
    <row r="12" spans="1:1024" ht="70.900000000000006" customHeight="1">
      <c r="A12" s="6">
        <v>10</v>
      </c>
      <c r="B12" s="85" t="s">
        <v>296</v>
      </c>
      <c r="C12" s="15" t="s">
        <v>38</v>
      </c>
      <c r="D12" s="15" t="s">
        <v>278</v>
      </c>
      <c r="E12" s="9" t="s">
        <v>297</v>
      </c>
      <c r="F12" s="6" t="s">
        <v>16</v>
      </c>
      <c r="G12" s="10">
        <v>400</v>
      </c>
      <c r="H12" s="16">
        <v>5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</row>
    <row r="13" spans="1:1024" ht="70.900000000000006" customHeight="1">
      <c r="A13" s="9">
        <v>11</v>
      </c>
      <c r="B13" s="85" t="s">
        <v>298</v>
      </c>
      <c r="C13" s="15" t="s">
        <v>38</v>
      </c>
      <c r="D13" s="15" t="s">
        <v>278</v>
      </c>
      <c r="E13" s="9" t="s">
        <v>297</v>
      </c>
      <c r="F13" s="6" t="s">
        <v>16</v>
      </c>
      <c r="G13" s="10">
        <v>400</v>
      </c>
      <c r="H13" s="16">
        <v>3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</row>
    <row r="14" spans="1:1024" ht="70.900000000000006" customHeight="1">
      <c r="A14" s="6">
        <v>12</v>
      </c>
      <c r="B14" s="85" t="s">
        <v>299</v>
      </c>
      <c r="C14" s="15" t="s">
        <v>300</v>
      </c>
      <c r="D14" s="15" t="s">
        <v>301</v>
      </c>
      <c r="E14" s="15" t="s">
        <v>302</v>
      </c>
      <c r="F14" s="6" t="s">
        <v>16</v>
      </c>
      <c r="G14" s="10">
        <v>400</v>
      </c>
      <c r="H14" s="16">
        <v>1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</row>
    <row r="15" spans="1:1024" ht="70.900000000000006" customHeight="1">
      <c r="A15" s="6">
        <v>13</v>
      </c>
      <c r="B15" s="85" t="s">
        <v>303</v>
      </c>
      <c r="C15" s="15" t="s">
        <v>304</v>
      </c>
      <c r="D15" s="15" t="s">
        <v>305</v>
      </c>
      <c r="E15" s="9" t="s">
        <v>306</v>
      </c>
      <c r="F15" s="6" t="s">
        <v>16</v>
      </c>
      <c r="G15" s="10">
        <v>400</v>
      </c>
      <c r="H15" s="16">
        <v>3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</row>
    <row r="16" spans="1:1024" ht="70.900000000000006" customHeight="1">
      <c r="A16" s="9">
        <v>14</v>
      </c>
      <c r="B16" s="85" t="s">
        <v>307</v>
      </c>
      <c r="C16" s="15" t="s">
        <v>38</v>
      </c>
      <c r="D16" s="15" t="s">
        <v>308</v>
      </c>
      <c r="E16" s="9" t="s">
        <v>309</v>
      </c>
      <c r="F16" s="18" t="s">
        <v>16</v>
      </c>
      <c r="G16" s="16">
        <v>400</v>
      </c>
      <c r="H16" s="16">
        <v>43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</row>
    <row r="17" spans="1:1024" ht="70.900000000000006" customHeight="1">
      <c r="A17" s="6">
        <v>15</v>
      </c>
      <c r="B17" s="85" t="s">
        <v>310</v>
      </c>
      <c r="C17" s="15" t="s">
        <v>162</v>
      </c>
      <c r="D17" s="15" t="s">
        <v>311</v>
      </c>
      <c r="E17" s="16" t="s">
        <v>312</v>
      </c>
      <c r="F17" s="11" t="s">
        <v>16</v>
      </c>
      <c r="G17" s="11">
        <v>400</v>
      </c>
      <c r="H17" s="11">
        <v>34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</row>
    <row r="18" spans="1:1024" ht="70.900000000000006" customHeight="1">
      <c r="A18" s="6">
        <v>16</v>
      </c>
      <c r="B18" s="85" t="s">
        <v>313</v>
      </c>
      <c r="C18" s="15" t="s">
        <v>30</v>
      </c>
      <c r="D18" s="15" t="s">
        <v>314</v>
      </c>
      <c r="E18" s="15" t="s">
        <v>315</v>
      </c>
      <c r="F18" s="18" t="s">
        <v>16</v>
      </c>
      <c r="G18" s="7">
        <v>400</v>
      </c>
      <c r="H18" s="23">
        <v>3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</row>
    <row r="19" spans="1:1024" ht="39.75" customHeight="1">
      <c r="A19" s="133" t="s">
        <v>316</v>
      </c>
      <c r="B19" s="134"/>
      <c r="C19" s="134"/>
      <c r="D19" s="134"/>
      <c r="E19" s="134"/>
      <c r="F19" s="134"/>
      <c r="G19" s="134"/>
      <c r="H19" s="134"/>
      <c r="I19" s="135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</row>
    <row r="20" spans="1:1024" ht="70.900000000000006" customHeight="1">
      <c r="A20" s="6">
        <v>1</v>
      </c>
      <c r="B20" s="89" t="s">
        <v>317</v>
      </c>
      <c r="C20" s="6" t="s">
        <v>30</v>
      </c>
      <c r="D20" s="6" t="s">
        <v>318</v>
      </c>
      <c r="E20" s="18" t="s">
        <v>319</v>
      </c>
      <c r="F20" s="6" t="s">
        <v>16</v>
      </c>
      <c r="G20" s="10">
        <v>400</v>
      </c>
      <c r="H20" s="7">
        <v>62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</row>
    <row r="21" spans="1:1024" ht="70.900000000000006" customHeight="1">
      <c r="A21" s="6">
        <v>2</v>
      </c>
      <c r="B21" s="81" t="s">
        <v>320</v>
      </c>
      <c r="C21" s="9" t="s">
        <v>38</v>
      </c>
      <c r="D21" s="9" t="s">
        <v>321</v>
      </c>
      <c r="E21" s="9" t="s">
        <v>295</v>
      </c>
      <c r="F21" s="6" t="s">
        <v>16</v>
      </c>
      <c r="G21" s="10">
        <v>400</v>
      </c>
      <c r="H21" s="10">
        <v>38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</row>
    <row r="22" spans="1:1024" ht="70.900000000000006" customHeight="1">
      <c r="A22" s="6">
        <v>3</v>
      </c>
      <c r="B22" s="81" t="s">
        <v>322</v>
      </c>
      <c r="C22" s="9" t="s">
        <v>38</v>
      </c>
      <c r="D22" s="9" t="s">
        <v>323</v>
      </c>
      <c r="E22" s="9" t="s">
        <v>295</v>
      </c>
      <c r="F22" s="6" t="s">
        <v>16</v>
      </c>
      <c r="G22" s="10">
        <v>400</v>
      </c>
      <c r="H22" s="10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</row>
    <row r="23" spans="1:1024" ht="70.900000000000006" customHeight="1">
      <c r="A23" s="6">
        <v>4</v>
      </c>
      <c r="B23" s="85" t="s">
        <v>324</v>
      </c>
      <c r="C23" s="15" t="s">
        <v>162</v>
      </c>
      <c r="D23" s="15" t="s">
        <v>275</v>
      </c>
      <c r="E23" s="9" t="s">
        <v>325</v>
      </c>
      <c r="F23" s="6" t="s">
        <v>16</v>
      </c>
      <c r="G23" s="10">
        <v>400</v>
      </c>
      <c r="H23" s="16">
        <v>1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</row>
    <row r="24" spans="1:1024" ht="70.900000000000006" customHeight="1">
      <c r="A24" s="6">
        <v>5</v>
      </c>
      <c r="B24" s="85" t="s">
        <v>326</v>
      </c>
      <c r="C24" s="15" t="s">
        <v>38</v>
      </c>
      <c r="D24" s="15" t="s">
        <v>327</v>
      </c>
      <c r="E24" s="9" t="s">
        <v>328</v>
      </c>
      <c r="F24" s="6" t="s">
        <v>16</v>
      </c>
      <c r="G24" s="10">
        <v>400</v>
      </c>
      <c r="H24" s="16">
        <v>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</row>
    <row r="25" spans="1:1024" ht="70.900000000000006" customHeight="1">
      <c r="A25" s="6">
        <v>6</v>
      </c>
      <c r="B25" s="85" t="s">
        <v>576</v>
      </c>
      <c r="C25" s="15" t="s">
        <v>30</v>
      </c>
      <c r="D25" s="15" t="s">
        <v>329</v>
      </c>
      <c r="E25" s="15" t="s">
        <v>163</v>
      </c>
      <c r="F25" s="6" t="s">
        <v>16</v>
      </c>
      <c r="G25" s="10">
        <v>400</v>
      </c>
      <c r="H25" s="16">
        <v>16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</row>
    <row r="26" spans="1:1024" ht="70.900000000000006" customHeight="1">
      <c r="A26" s="6">
        <v>7</v>
      </c>
      <c r="B26" s="85" t="s">
        <v>330</v>
      </c>
      <c r="C26" s="15" t="s">
        <v>30</v>
      </c>
      <c r="D26" s="15" t="s">
        <v>308</v>
      </c>
      <c r="E26" s="9" t="s">
        <v>331</v>
      </c>
      <c r="F26" s="6" t="s">
        <v>16</v>
      </c>
      <c r="G26" s="10">
        <v>400</v>
      </c>
      <c r="H26" s="16">
        <v>46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</row>
    <row r="27" spans="1:1024" ht="70.900000000000006" customHeight="1">
      <c r="A27" s="6">
        <v>8</v>
      </c>
      <c r="B27" s="96" t="s">
        <v>577</v>
      </c>
      <c r="C27" s="47" t="s">
        <v>38</v>
      </c>
      <c r="D27" s="47" t="s">
        <v>278</v>
      </c>
      <c r="E27" s="47" t="s">
        <v>578</v>
      </c>
      <c r="F27" s="48" t="s">
        <v>16</v>
      </c>
      <c r="G27" s="10">
        <v>400</v>
      </c>
      <c r="H27" s="50">
        <v>50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</row>
    <row r="28" spans="1:1024" ht="70.900000000000006" customHeight="1"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</row>
  </sheetData>
  <mergeCells count="2">
    <mergeCell ref="B1:I1"/>
    <mergeCell ref="A19:I19"/>
  </mergeCells>
  <pageMargins left="0.7" right="0.7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40"/>
  <sheetViews>
    <sheetView topLeftCell="A37" workbookViewId="0">
      <selection activeCell="A33" sqref="A33"/>
    </sheetView>
  </sheetViews>
  <sheetFormatPr defaultRowHeight="15"/>
  <cols>
    <col min="2" max="2" width="18.42578125" customWidth="1"/>
    <col min="4" max="4" width="18" customWidth="1"/>
    <col min="5" max="5" width="15.42578125" customWidth="1"/>
    <col min="6" max="6" width="15.140625" customWidth="1"/>
    <col min="8" max="8" width="9.140625" customWidth="1"/>
    <col min="9" max="9" width="14.7109375" customWidth="1"/>
  </cols>
  <sheetData>
    <row r="1" spans="1:1024" ht="61.5" customHeight="1">
      <c r="A1" s="2" t="s">
        <v>1</v>
      </c>
      <c r="B1" s="2" t="s">
        <v>2</v>
      </c>
      <c r="C1" s="2" t="s">
        <v>170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</row>
    <row r="2" spans="1:1024" ht="29.25" customHeight="1">
      <c r="A2" s="136" t="s">
        <v>332</v>
      </c>
      <c r="B2" s="128"/>
      <c r="C2" s="128"/>
      <c r="D2" s="128"/>
      <c r="E2" s="128"/>
      <c r="F2" s="128"/>
      <c r="G2" s="128"/>
      <c r="H2" s="128"/>
      <c r="I2" s="128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</row>
    <row r="3" spans="1:1024" ht="70.900000000000006" customHeight="1">
      <c r="A3" s="6">
        <v>1</v>
      </c>
      <c r="B3" s="89" t="s">
        <v>333</v>
      </c>
      <c r="C3" s="6" t="s">
        <v>49</v>
      </c>
      <c r="D3" s="6" t="s">
        <v>334</v>
      </c>
      <c r="E3" s="6" t="s">
        <v>335</v>
      </c>
      <c r="F3" s="6" t="s">
        <v>16</v>
      </c>
      <c r="G3" s="7">
        <v>400</v>
      </c>
      <c r="H3" s="7">
        <v>172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</row>
    <row r="4" spans="1:1024" ht="70.900000000000006" customHeight="1">
      <c r="A4" s="6">
        <v>2</v>
      </c>
      <c r="B4" s="89" t="s">
        <v>613</v>
      </c>
      <c r="C4" s="9" t="s">
        <v>30</v>
      </c>
      <c r="D4" s="6" t="s">
        <v>621</v>
      </c>
      <c r="E4" s="6" t="s">
        <v>335</v>
      </c>
      <c r="F4" s="6" t="s">
        <v>16</v>
      </c>
      <c r="G4" s="7">
        <v>400</v>
      </c>
      <c r="H4" s="7">
        <v>151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</row>
    <row r="5" spans="1:1024" ht="70.900000000000006" customHeight="1">
      <c r="A5" s="9">
        <v>3</v>
      </c>
      <c r="B5" s="81" t="s">
        <v>336</v>
      </c>
      <c r="C5" s="9" t="s">
        <v>30</v>
      </c>
      <c r="D5" s="9" t="s">
        <v>337</v>
      </c>
      <c r="E5" s="6" t="s">
        <v>338</v>
      </c>
      <c r="F5" s="6" t="s">
        <v>16</v>
      </c>
      <c r="G5" s="7">
        <v>400</v>
      </c>
      <c r="H5" s="10">
        <v>82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</row>
    <row r="6" spans="1:1024" ht="70.900000000000006" customHeight="1">
      <c r="A6" s="6">
        <v>4</v>
      </c>
      <c r="B6" s="81" t="s">
        <v>611</v>
      </c>
      <c r="C6" s="6" t="s">
        <v>49</v>
      </c>
      <c r="D6" s="6" t="s">
        <v>619</v>
      </c>
      <c r="E6" s="6" t="s">
        <v>620</v>
      </c>
      <c r="F6" s="6" t="s">
        <v>16</v>
      </c>
      <c r="G6" s="7">
        <v>400</v>
      </c>
      <c r="H6" s="10">
        <v>100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</row>
    <row r="7" spans="1:1024" ht="70.900000000000006" customHeight="1">
      <c r="A7" s="6">
        <v>5</v>
      </c>
      <c r="B7" s="81" t="s">
        <v>339</v>
      </c>
      <c r="C7" s="9" t="s">
        <v>30</v>
      </c>
      <c r="D7" s="9" t="s">
        <v>340</v>
      </c>
      <c r="E7" s="6" t="s">
        <v>341</v>
      </c>
      <c r="F7" s="6" t="s">
        <v>16</v>
      </c>
      <c r="G7" s="7">
        <v>400</v>
      </c>
      <c r="H7" s="10">
        <v>98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</row>
    <row r="8" spans="1:1024" ht="70.900000000000006" customHeight="1">
      <c r="A8" s="9">
        <v>6</v>
      </c>
      <c r="B8" s="81" t="s">
        <v>221</v>
      </c>
      <c r="C8" s="9" t="s">
        <v>30</v>
      </c>
      <c r="D8" s="9" t="s">
        <v>342</v>
      </c>
      <c r="E8" s="6" t="s">
        <v>343</v>
      </c>
      <c r="F8" s="6" t="s">
        <v>16</v>
      </c>
      <c r="G8" s="7">
        <v>400</v>
      </c>
      <c r="H8" s="10">
        <v>63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</row>
    <row r="9" spans="1:1024" ht="70.900000000000006" customHeight="1">
      <c r="A9" s="6">
        <v>7</v>
      </c>
      <c r="B9" s="81" t="s">
        <v>344</v>
      </c>
      <c r="C9" s="9" t="s">
        <v>30</v>
      </c>
      <c r="D9" s="9" t="s">
        <v>345</v>
      </c>
      <c r="E9" s="6" t="s">
        <v>346</v>
      </c>
      <c r="F9" s="6" t="s">
        <v>16</v>
      </c>
      <c r="G9" s="7">
        <v>400</v>
      </c>
      <c r="H9" s="10">
        <v>131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</row>
    <row r="10" spans="1:1024" ht="70.900000000000006" customHeight="1">
      <c r="A10" s="6">
        <v>8</v>
      </c>
      <c r="B10" s="81" t="s">
        <v>347</v>
      </c>
      <c r="C10" s="52" t="s">
        <v>30</v>
      </c>
      <c r="D10" s="9" t="s">
        <v>348</v>
      </c>
      <c r="E10" s="6" t="s">
        <v>349</v>
      </c>
      <c r="F10" s="6" t="s">
        <v>16</v>
      </c>
      <c r="G10" s="7">
        <v>400</v>
      </c>
      <c r="H10" s="10">
        <v>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</row>
    <row r="11" spans="1:1024" ht="70.900000000000006" customHeight="1">
      <c r="A11" s="9">
        <v>9</v>
      </c>
      <c r="B11" s="81" t="s">
        <v>350</v>
      </c>
      <c r="C11" s="9" t="s">
        <v>162</v>
      </c>
      <c r="D11" s="9" t="s">
        <v>351</v>
      </c>
      <c r="E11" s="6" t="s">
        <v>352</v>
      </c>
      <c r="F11" s="6" t="s">
        <v>16</v>
      </c>
      <c r="G11" s="7">
        <v>400</v>
      </c>
      <c r="H11" s="10">
        <v>110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</row>
    <row r="12" spans="1:1024" ht="70.900000000000006" customHeight="1">
      <c r="A12" s="6">
        <v>10</v>
      </c>
      <c r="B12" s="81" t="s">
        <v>353</v>
      </c>
      <c r="C12" s="9" t="s">
        <v>38</v>
      </c>
      <c r="D12" s="9" t="s">
        <v>354</v>
      </c>
      <c r="E12" s="6" t="s">
        <v>355</v>
      </c>
      <c r="F12" s="6" t="s">
        <v>16</v>
      </c>
      <c r="G12" s="7">
        <v>400</v>
      </c>
      <c r="H12" s="10">
        <v>88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</row>
    <row r="13" spans="1:1024" ht="70.900000000000006" customHeight="1">
      <c r="A13" s="6">
        <v>11</v>
      </c>
      <c r="B13" s="81" t="s">
        <v>356</v>
      </c>
      <c r="C13" s="9" t="s">
        <v>30</v>
      </c>
      <c r="D13" s="9" t="s">
        <v>318</v>
      </c>
      <c r="E13" s="6" t="s">
        <v>357</v>
      </c>
      <c r="F13" s="6" t="s">
        <v>16</v>
      </c>
      <c r="G13" s="7">
        <v>400</v>
      </c>
      <c r="H13" s="10">
        <v>117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</row>
    <row r="14" spans="1:1024" ht="70.900000000000006" customHeight="1">
      <c r="A14" s="9">
        <v>12</v>
      </c>
      <c r="B14" s="81" t="s">
        <v>612</v>
      </c>
      <c r="C14" s="9" t="s">
        <v>618</v>
      </c>
      <c r="D14" s="9" t="s">
        <v>617</v>
      </c>
      <c r="E14" s="6" t="s">
        <v>335</v>
      </c>
      <c r="F14" s="6" t="s">
        <v>16</v>
      </c>
      <c r="G14" s="7">
        <v>400</v>
      </c>
      <c r="H14" s="10">
        <v>8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</row>
    <row r="15" spans="1:1024" ht="70.900000000000006" customHeight="1">
      <c r="A15" s="6">
        <v>13</v>
      </c>
      <c r="B15" s="81" t="s">
        <v>358</v>
      </c>
      <c r="C15" s="9" t="s">
        <v>49</v>
      </c>
      <c r="D15" s="9" t="s">
        <v>359</v>
      </c>
      <c r="E15" s="6" t="s">
        <v>360</v>
      </c>
      <c r="F15" s="6" t="s">
        <v>16</v>
      </c>
      <c r="G15" s="7">
        <v>400</v>
      </c>
      <c r="H15" s="10">
        <v>51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</row>
    <row r="16" spans="1:1024" ht="70.900000000000006" customHeight="1">
      <c r="A16" s="6">
        <v>14</v>
      </c>
      <c r="B16" s="85" t="s">
        <v>361</v>
      </c>
      <c r="C16" s="9" t="s">
        <v>30</v>
      </c>
      <c r="D16" s="9" t="s">
        <v>362</v>
      </c>
      <c r="E16" s="6" t="s">
        <v>363</v>
      </c>
      <c r="F16" s="6" t="s">
        <v>16</v>
      </c>
      <c r="G16" s="7">
        <v>400</v>
      </c>
      <c r="H16" s="16">
        <v>76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</row>
    <row r="17" spans="1:1024" ht="70.900000000000006" customHeight="1">
      <c r="A17" s="9">
        <v>15</v>
      </c>
      <c r="B17" s="85" t="s">
        <v>364</v>
      </c>
      <c r="C17" s="9" t="s">
        <v>30</v>
      </c>
      <c r="D17" s="9" t="s">
        <v>365</v>
      </c>
      <c r="E17" s="6" t="s">
        <v>357</v>
      </c>
      <c r="F17" s="6" t="s">
        <v>16</v>
      </c>
      <c r="G17" s="7">
        <v>400</v>
      </c>
      <c r="H17" s="16">
        <v>47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</row>
    <row r="18" spans="1:1024" ht="70.900000000000006" customHeight="1">
      <c r="A18" s="6">
        <v>16</v>
      </c>
      <c r="B18" s="85" t="s">
        <v>366</v>
      </c>
      <c r="C18" s="9" t="s">
        <v>30</v>
      </c>
      <c r="D18" s="9" t="s">
        <v>367</v>
      </c>
      <c r="E18" s="6" t="s">
        <v>368</v>
      </c>
      <c r="F18" s="6" t="s">
        <v>16</v>
      </c>
      <c r="G18" s="7">
        <v>400</v>
      </c>
      <c r="H18" s="16">
        <v>85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</row>
    <row r="19" spans="1:1024" ht="70.900000000000006" customHeight="1">
      <c r="A19" s="6">
        <v>17</v>
      </c>
      <c r="B19" s="85" t="s">
        <v>614</v>
      </c>
      <c r="C19" s="9" t="s">
        <v>49</v>
      </c>
      <c r="D19" s="9" t="s">
        <v>615</v>
      </c>
      <c r="E19" s="6" t="s">
        <v>616</v>
      </c>
      <c r="F19" s="6" t="s">
        <v>16</v>
      </c>
      <c r="G19" s="7">
        <v>400</v>
      </c>
      <c r="H19" s="16">
        <v>14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</row>
    <row r="20" spans="1:1024" ht="70.900000000000006" customHeight="1" thickBot="1">
      <c r="A20" s="9">
        <v>18</v>
      </c>
      <c r="B20" s="85" t="s">
        <v>369</v>
      </c>
      <c r="C20" s="15" t="s">
        <v>370</v>
      </c>
      <c r="D20" s="15" t="s">
        <v>371</v>
      </c>
      <c r="E20" s="18" t="s">
        <v>372</v>
      </c>
      <c r="F20" s="18" t="s">
        <v>16</v>
      </c>
      <c r="G20" s="7">
        <v>400</v>
      </c>
      <c r="H20" s="16">
        <v>151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</row>
    <row r="21" spans="1:1024" ht="26.25" customHeight="1">
      <c r="A21" s="137" t="s">
        <v>11</v>
      </c>
      <c r="B21" s="138"/>
      <c r="C21" s="138"/>
      <c r="D21" s="138"/>
      <c r="E21" s="138"/>
      <c r="F21" s="138"/>
      <c r="G21" s="138"/>
      <c r="H21" s="138"/>
      <c r="I21" s="139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</row>
    <row r="22" spans="1:1024" ht="70.900000000000006" customHeight="1">
      <c r="A22" s="6">
        <v>1</v>
      </c>
      <c r="B22" s="89" t="s">
        <v>373</v>
      </c>
      <c r="C22" s="6" t="s">
        <v>30</v>
      </c>
      <c r="D22" s="53" t="s">
        <v>374</v>
      </c>
      <c r="E22" s="6" t="s">
        <v>375</v>
      </c>
      <c r="F22" s="6" t="s">
        <v>16</v>
      </c>
      <c r="G22" s="7">
        <v>400</v>
      </c>
      <c r="H22" s="7">
        <v>142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</row>
    <row r="23" spans="1:1024" ht="70.900000000000006" customHeight="1">
      <c r="A23" s="9">
        <v>2</v>
      </c>
      <c r="B23" s="81" t="s">
        <v>376</v>
      </c>
      <c r="C23" s="9" t="s">
        <v>49</v>
      </c>
      <c r="D23" s="9" t="s">
        <v>377</v>
      </c>
      <c r="E23" s="6" t="s">
        <v>378</v>
      </c>
      <c r="F23" s="6" t="s">
        <v>16</v>
      </c>
      <c r="G23" s="7">
        <v>400</v>
      </c>
      <c r="H23" s="10">
        <v>143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</row>
    <row r="24" spans="1:1024" ht="70.900000000000006" customHeight="1">
      <c r="A24" s="6">
        <v>3</v>
      </c>
      <c r="B24" s="81" t="s">
        <v>379</v>
      </c>
      <c r="C24" s="9" t="s">
        <v>49</v>
      </c>
      <c r="D24" s="9" t="s">
        <v>380</v>
      </c>
      <c r="E24" s="6" t="s">
        <v>381</v>
      </c>
      <c r="F24" s="6" t="s">
        <v>16</v>
      </c>
      <c r="G24" s="10" t="s">
        <v>622</v>
      </c>
      <c r="H24" s="10" t="s">
        <v>633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</row>
    <row r="25" spans="1:1024" ht="70.900000000000006" customHeight="1">
      <c r="A25" s="9">
        <v>4</v>
      </c>
      <c r="B25" s="81" t="s">
        <v>382</v>
      </c>
      <c r="C25" s="9" t="s">
        <v>162</v>
      </c>
      <c r="D25" s="9" t="s">
        <v>383</v>
      </c>
      <c r="E25" s="6" t="s">
        <v>378</v>
      </c>
      <c r="F25" s="6" t="s">
        <v>16</v>
      </c>
      <c r="G25" s="7">
        <v>400</v>
      </c>
      <c r="H25" s="10">
        <v>68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</row>
    <row r="26" spans="1:1024" ht="70.900000000000006" customHeight="1">
      <c r="A26" s="6">
        <v>5</v>
      </c>
      <c r="B26" s="81" t="s">
        <v>384</v>
      </c>
      <c r="C26" s="9" t="s">
        <v>30</v>
      </c>
      <c r="D26" s="9" t="s">
        <v>385</v>
      </c>
      <c r="E26" s="6" t="s">
        <v>386</v>
      </c>
      <c r="F26" s="6" t="s">
        <v>16</v>
      </c>
      <c r="G26" s="7">
        <v>400</v>
      </c>
      <c r="H26" s="10">
        <v>74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</row>
    <row r="27" spans="1:1024" ht="70.900000000000006" customHeight="1">
      <c r="A27" s="9">
        <v>6</v>
      </c>
      <c r="B27" s="81" t="s">
        <v>387</v>
      </c>
      <c r="C27" s="9" t="s">
        <v>30</v>
      </c>
      <c r="D27" s="9" t="s">
        <v>388</v>
      </c>
      <c r="E27" s="6" t="s">
        <v>343</v>
      </c>
      <c r="F27" s="6" t="s">
        <v>16</v>
      </c>
      <c r="G27" s="7">
        <v>400</v>
      </c>
      <c r="H27" s="10">
        <v>94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</row>
    <row r="28" spans="1:1024" ht="70.900000000000006" customHeight="1">
      <c r="A28" s="6">
        <v>7</v>
      </c>
      <c r="B28" s="81" t="s">
        <v>606</v>
      </c>
      <c r="C28" s="9" t="s">
        <v>30</v>
      </c>
      <c r="D28" s="9" t="s">
        <v>607</v>
      </c>
      <c r="E28" s="6" t="s">
        <v>609</v>
      </c>
      <c r="F28" s="6" t="s">
        <v>16</v>
      </c>
      <c r="G28" s="7">
        <v>400</v>
      </c>
      <c r="H28" s="10">
        <v>50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</row>
    <row r="29" spans="1:1024" ht="70.900000000000006" customHeight="1">
      <c r="A29" s="6">
        <v>8</v>
      </c>
      <c r="B29" s="81" t="s">
        <v>608</v>
      </c>
      <c r="C29" s="9" t="s">
        <v>30</v>
      </c>
      <c r="D29" s="9" t="s">
        <v>610</v>
      </c>
      <c r="E29" s="6" t="s">
        <v>391</v>
      </c>
      <c r="F29" s="6" t="s">
        <v>16</v>
      </c>
      <c r="G29" s="7">
        <v>400</v>
      </c>
      <c r="H29" s="10">
        <v>50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</row>
    <row r="30" spans="1:1024" ht="70.900000000000006" customHeight="1">
      <c r="A30" s="6">
        <v>9</v>
      </c>
      <c r="B30" s="81" t="s">
        <v>389</v>
      </c>
      <c r="C30" s="9" t="s">
        <v>53</v>
      </c>
      <c r="D30" s="9" t="s">
        <v>390</v>
      </c>
      <c r="E30" s="6" t="s">
        <v>391</v>
      </c>
      <c r="F30" s="6" t="s">
        <v>16</v>
      </c>
      <c r="G30" s="7">
        <v>400</v>
      </c>
      <c r="H30" s="10">
        <v>6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</row>
    <row r="31" spans="1:1024" ht="70.900000000000006" customHeight="1">
      <c r="A31" s="6">
        <v>10</v>
      </c>
      <c r="B31" s="81" t="s">
        <v>392</v>
      </c>
      <c r="C31" s="9" t="s">
        <v>393</v>
      </c>
      <c r="D31" s="9" t="s">
        <v>394</v>
      </c>
      <c r="E31" s="9" t="s">
        <v>395</v>
      </c>
      <c r="F31" s="6" t="s">
        <v>16</v>
      </c>
      <c r="G31" s="7">
        <v>400</v>
      </c>
      <c r="H31" s="10">
        <v>4</v>
      </c>
      <c r="J31" s="4"/>
      <c r="K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</row>
    <row r="32" spans="1:1024" ht="70.900000000000006" customHeight="1">
      <c r="A32" s="9">
        <v>11</v>
      </c>
      <c r="B32" s="81" t="s">
        <v>396</v>
      </c>
      <c r="C32" s="9" t="s">
        <v>49</v>
      </c>
      <c r="D32" s="6" t="s">
        <v>397</v>
      </c>
      <c r="E32" s="6" t="s">
        <v>398</v>
      </c>
      <c r="F32" s="6" t="s">
        <v>16</v>
      </c>
      <c r="G32" s="7">
        <v>400</v>
      </c>
      <c r="H32" s="10">
        <v>38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</row>
    <row r="33" spans="1:1024" ht="70.900000000000006" customHeight="1">
      <c r="A33" s="18">
        <v>12</v>
      </c>
      <c r="B33" s="85" t="s">
        <v>399</v>
      </c>
      <c r="C33" s="15" t="s">
        <v>30</v>
      </c>
      <c r="D33" s="15" t="s">
        <v>400</v>
      </c>
      <c r="E33" s="18" t="s">
        <v>401</v>
      </c>
      <c r="F33" s="18" t="s">
        <v>16</v>
      </c>
      <c r="G33" s="7">
        <v>400</v>
      </c>
      <c r="H33" s="16">
        <v>8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</row>
    <row r="34" spans="1:1024" ht="19.5">
      <c r="A34" s="137" t="s">
        <v>402</v>
      </c>
      <c r="B34" s="138"/>
      <c r="C34" s="138"/>
      <c r="D34" s="138"/>
      <c r="E34" s="138"/>
      <c r="F34" s="138"/>
      <c r="G34" s="138"/>
      <c r="H34" s="138"/>
      <c r="I34" s="139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</row>
    <row r="35" spans="1:1024" ht="70.900000000000006" customHeight="1">
      <c r="A35" s="5">
        <v>1</v>
      </c>
      <c r="B35" s="89" t="s">
        <v>604</v>
      </c>
      <c r="C35" s="6" t="s">
        <v>30</v>
      </c>
      <c r="D35" s="6" t="s">
        <v>605</v>
      </c>
      <c r="E35" s="6" t="s">
        <v>414</v>
      </c>
      <c r="F35" s="6" t="s">
        <v>16</v>
      </c>
      <c r="G35" s="7">
        <v>500</v>
      </c>
      <c r="H35" s="8">
        <v>50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</row>
    <row r="36" spans="1:1024" ht="70.900000000000006" customHeight="1">
      <c r="A36" s="5">
        <v>2</v>
      </c>
      <c r="B36" s="89" t="s">
        <v>403</v>
      </c>
      <c r="C36" s="6" t="s">
        <v>30</v>
      </c>
      <c r="D36" s="6" t="s">
        <v>404</v>
      </c>
      <c r="E36" s="6" t="s">
        <v>405</v>
      </c>
      <c r="F36" s="6" t="s">
        <v>16</v>
      </c>
      <c r="G36" s="7">
        <v>500</v>
      </c>
      <c r="H36" s="8">
        <v>102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</row>
    <row r="37" spans="1:1024" ht="70.900000000000006" customHeight="1">
      <c r="A37" s="5">
        <v>3</v>
      </c>
      <c r="B37" s="89" t="s">
        <v>406</v>
      </c>
      <c r="C37" s="6" t="s">
        <v>30</v>
      </c>
      <c r="D37" s="6" t="s">
        <v>407</v>
      </c>
      <c r="E37" s="6" t="s">
        <v>408</v>
      </c>
      <c r="F37" s="6" t="s">
        <v>16</v>
      </c>
      <c r="G37" s="7">
        <v>500</v>
      </c>
      <c r="H37" s="8">
        <v>67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</row>
    <row r="38" spans="1:1024" ht="70.900000000000006" customHeight="1">
      <c r="A38" s="37">
        <v>4</v>
      </c>
      <c r="B38" s="85" t="s">
        <v>409</v>
      </c>
      <c r="C38" s="15" t="s">
        <v>38</v>
      </c>
      <c r="D38" s="15" t="s">
        <v>410</v>
      </c>
      <c r="E38" s="18" t="s">
        <v>386</v>
      </c>
      <c r="F38" s="15" t="s">
        <v>16</v>
      </c>
      <c r="G38" s="23">
        <v>500</v>
      </c>
      <c r="H38" s="54">
        <v>26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</row>
    <row r="39" spans="1:1024">
      <c r="A39" s="140" t="s">
        <v>411</v>
      </c>
      <c r="B39" s="141"/>
      <c r="C39" s="141"/>
      <c r="D39" s="141"/>
      <c r="E39" s="141"/>
      <c r="F39" s="141"/>
      <c r="G39" s="141"/>
      <c r="H39" s="141"/>
      <c r="I39" s="142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</row>
    <row r="40" spans="1:1024" ht="70.900000000000006" customHeight="1">
      <c r="A40" s="55">
        <v>1</v>
      </c>
      <c r="B40" s="97" t="s">
        <v>412</v>
      </c>
      <c r="C40" s="48" t="s">
        <v>30</v>
      </c>
      <c r="D40" s="48" t="s">
        <v>413</v>
      </c>
      <c r="E40" s="48" t="s">
        <v>414</v>
      </c>
      <c r="F40" s="48" t="s">
        <v>16</v>
      </c>
      <c r="G40" s="49">
        <v>500</v>
      </c>
      <c r="H40" s="56">
        <v>5</v>
      </c>
      <c r="I40" s="51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</row>
  </sheetData>
  <mergeCells count="4">
    <mergeCell ref="A2:I2"/>
    <mergeCell ref="A21:I21"/>
    <mergeCell ref="A34:I34"/>
    <mergeCell ref="A39:I39"/>
  </mergeCell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I40"/>
  <sheetViews>
    <sheetView topLeftCell="A25" workbookViewId="0">
      <selection activeCell="H27" sqref="H27:H28"/>
    </sheetView>
  </sheetViews>
  <sheetFormatPr defaultRowHeight="15.75"/>
  <cols>
    <col min="2" max="2" width="19.85546875" customWidth="1"/>
    <col min="3" max="3" width="17.7109375" style="57" customWidth="1"/>
    <col min="4" max="4" width="14.28515625" customWidth="1"/>
    <col min="5" max="5" width="56" customWidth="1"/>
    <col min="6" max="6" width="12.140625" customWidth="1"/>
    <col min="7" max="7" width="10.85546875" customWidth="1"/>
    <col min="8" max="8" width="14.7109375" style="107" customWidth="1"/>
    <col min="9" max="9" width="18.7109375" customWidth="1"/>
  </cols>
  <sheetData>
    <row r="1" spans="1:1023" ht="69" customHeight="1">
      <c r="A1" s="58" t="s">
        <v>1</v>
      </c>
      <c r="B1" s="58" t="s">
        <v>2</v>
      </c>
      <c r="C1" s="58" t="s">
        <v>415</v>
      </c>
      <c r="D1" s="58" t="s">
        <v>416</v>
      </c>
      <c r="E1" s="58" t="s">
        <v>417</v>
      </c>
      <c r="F1" s="58" t="s">
        <v>418</v>
      </c>
      <c r="G1" s="58" t="s">
        <v>7</v>
      </c>
      <c r="H1" s="101" t="s">
        <v>8</v>
      </c>
      <c r="I1" s="58" t="s">
        <v>9</v>
      </c>
    </row>
    <row r="2" spans="1:1023" ht="28.35" customHeight="1">
      <c r="A2" s="143" t="s">
        <v>419</v>
      </c>
      <c r="B2" s="134"/>
      <c r="C2" s="134"/>
      <c r="D2" s="134"/>
      <c r="E2" s="134"/>
      <c r="F2" s="134"/>
      <c r="G2" s="134"/>
      <c r="H2" s="134"/>
      <c r="I2" s="135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</row>
    <row r="3" spans="1:1023" ht="70.900000000000006" customHeight="1">
      <c r="A3" s="59">
        <v>1</v>
      </c>
      <c r="B3" s="112" t="s">
        <v>420</v>
      </c>
      <c r="C3" s="6" t="s">
        <v>421</v>
      </c>
      <c r="D3" s="6" t="s">
        <v>422</v>
      </c>
      <c r="E3" s="6" t="s">
        <v>423</v>
      </c>
      <c r="F3" s="60" t="s">
        <v>424</v>
      </c>
      <c r="G3" s="7">
        <v>650</v>
      </c>
      <c r="H3" s="102">
        <v>11</v>
      </c>
      <c r="I3" s="1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</row>
    <row r="4" spans="1:1023" ht="70.900000000000006" customHeight="1">
      <c r="A4" s="59">
        <v>2</v>
      </c>
      <c r="B4" s="110" t="s">
        <v>425</v>
      </c>
      <c r="C4" s="9" t="s">
        <v>426</v>
      </c>
      <c r="D4" s="9" t="s">
        <v>427</v>
      </c>
      <c r="E4" s="9" t="s">
        <v>428</v>
      </c>
      <c r="F4" s="61" t="s">
        <v>429</v>
      </c>
      <c r="G4" s="7">
        <v>650</v>
      </c>
      <c r="H4" s="103">
        <v>1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</row>
    <row r="5" spans="1:1023" ht="70.900000000000006" customHeight="1">
      <c r="A5" s="59">
        <v>3</v>
      </c>
      <c r="B5" s="111" t="s">
        <v>399</v>
      </c>
      <c r="C5" s="15" t="s">
        <v>430</v>
      </c>
      <c r="D5" s="15" t="s">
        <v>431</v>
      </c>
      <c r="E5" s="15" t="s">
        <v>432</v>
      </c>
      <c r="F5" s="61" t="s">
        <v>433</v>
      </c>
      <c r="G5" s="7">
        <v>650</v>
      </c>
      <c r="H5" s="104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</row>
    <row r="6" spans="1:1023" ht="75" customHeight="1">
      <c r="A6" s="59">
        <v>4</v>
      </c>
      <c r="B6" s="98" t="s">
        <v>434</v>
      </c>
      <c r="C6" s="62" t="s">
        <v>435</v>
      </c>
      <c r="D6" s="61" t="s">
        <v>436</v>
      </c>
      <c r="E6" s="11" t="s">
        <v>437</v>
      </c>
      <c r="F6" s="61" t="s">
        <v>438</v>
      </c>
      <c r="G6" s="7">
        <v>650</v>
      </c>
      <c r="H6" s="105">
        <v>3</v>
      </c>
      <c r="I6" s="11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</row>
    <row r="7" spans="1:1023" ht="75" customHeight="1">
      <c r="A7" s="59">
        <v>5</v>
      </c>
      <c r="B7" s="98" t="s">
        <v>579</v>
      </c>
      <c r="C7" s="9" t="s">
        <v>465</v>
      </c>
      <c r="D7" s="61" t="s">
        <v>595</v>
      </c>
      <c r="E7" s="75" t="s">
        <v>594</v>
      </c>
      <c r="F7" s="61" t="s">
        <v>593</v>
      </c>
      <c r="G7" s="7">
        <v>650</v>
      </c>
      <c r="H7" s="105">
        <v>1</v>
      </c>
      <c r="I7" s="11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</row>
    <row r="8" spans="1:1023" ht="75" customHeight="1">
      <c r="A8" s="59">
        <v>6</v>
      </c>
      <c r="B8" s="98" t="s">
        <v>580</v>
      </c>
      <c r="C8" s="9" t="s">
        <v>592</v>
      </c>
      <c r="D8" s="61" t="s">
        <v>589</v>
      </c>
      <c r="E8" s="75" t="s">
        <v>591</v>
      </c>
      <c r="F8" s="61" t="s">
        <v>590</v>
      </c>
      <c r="G8" s="7">
        <v>650</v>
      </c>
      <c r="H8" s="146">
        <v>0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</row>
    <row r="9" spans="1:1023" ht="75" customHeight="1">
      <c r="A9" s="59">
        <v>7</v>
      </c>
      <c r="B9" s="98" t="s">
        <v>439</v>
      </c>
      <c r="C9" s="62" t="s">
        <v>440</v>
      </c>
      <c r="D9" s="61" t="s">
        <v>441</v>
      </c>
      <c r="E9" s="11" t="s">
        <v>442</v>
      </c>
      <c r="F9" s="61" t="s">
        <v>443</v>
      </c>
      <c r="G9" s="7">
        <v>650</v>
      </c>
      <c r="H9" s="105">
        <v>6</v>
      </c>
      <c r="I9" s="11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</row>
    <row r="10" spans="1:1023" ht="75" customHeight="1">
      <c r="A10" s="59">
        <v>8</v>
      </c>
      <c r="B10" s="99" t="s">
        <v>444</v>
      </c>
      <c r="C10" s="62" t="s">
        <v>440</v>
      </c>
      <c r="D10" s="61" t="s">
        <v>445</v>
      </c>
      <c r="E10" s="11" t="s">
        <v>446</v>
      </c>
      <c r="F10" s="61" t="s">
        <v>447</v>
      </c>
      <c r="G10" s="7">
        <v>650</v>
      </c>
      <c r="H10" s="105">
        <v>1</v>
      </c>
      <c r="I10" s="1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</row>
    <row r="11" spans="1:1023" ht="75" customHeight="1">
      <c r="A11" s="59">
        <v>9</v>
      </c>
      <c r="B11" s="99" t="s">
        <v>448</v>
      </c>
      <c r="C11" s="62" t="s">
        <v>440</v>
      </c>
      <c r="D11" s="61" t="s">
        <v>449</v>
      </c>
      <c r="E11" s="11" t="s">
        <v>450</v>
      </c>
      <c r="F11" s="61" t="s">
        <v>451</v>
      </c>
      <c r="G11" s="7">
        <v>650</v>
      </c>
      <c r="H11" s="147">
        <v>1</v>
      </c>
      <c r="I11" s="63"/>
    </row>
    <row r="12" spans="1:1023" ht="75" customHeight="1">
      <c r="A12" s="59">
        <v>10</v>
      </c>
      <c r="B12" s="99" t="s">
        <v>452</v>
      </c>
      <c r="C12" s="62" t="s">
        <v>435</v>
      </c>
      <c r="D12" s="61" t="s">
        <v>453</v>
      </c>
      <c r="E12" s="11" t="s">
        <v>454</v>
      </c>
      <c r="F12" s="61" t="s">
        <v>455</v>
      </c>
      <c r="G12" s="7">
        <v>650</v>
      </c>
      <c r="H12" s="106">
        <v>3</v>
      </c>
      <c r="I12" s="63"/>
    </row>
    <row r="13" spans="1:1023" ht="75" customHeight="1">
      <c r="A13" s="59">
        <v>11</v>
      </c>
      <c r="B13" s="99" t="s">
        <v>456</v>
      </c>
      <c r="C13" s="62" t="s">
        <v>457</v>
      </c>
      <c r="D13" s="61" t="s">
        <v>458</v>
      </c>
      <c r="E13" s="11" t="s">
        <v>459</v>
      </c>
      <c r="F13" s="61" t="s">
        <v>460</v>
      </c>
      <c r="G13" s="7">
        <v>650</v>
      </c>
      <c r="H13" s="106">
        <v>6</v>
      </c>
      <c r="I13" s="63"/>
    </row>
    <row r="14" spans="1:1023" ht="75" customHeight="1">
      <c r="A14" s="59">
        <v>12</v>
      </c>
      <c r="B14" s="99" t="s">
        <v>461</v>
      </c>
      <c r="C14" s="62" t="s">
        <v>457</v>
      </c>
      <c r="D14" s="61" t="s">
        <v>462</v>
      </c>
      <c r="E14" s="11" t="s">
        <v>463</v>
      </c>
      <c r="F14" s="61" t="s">
        <v>443</v>
      </c>
      <c r="G14" s="15">
        <v>600</v>
      </c>
      <c r="H14" s="106">
        <v>8</v>
      </c>
      <c r="I14" s="63"/>
    </row>
    <row r="15" spans="1:1023" ht="75" customHeight="1">
      <c r="A15" s="59">
        <v>13</v>
      </c>
      <c r="B15" s="99" t="s">
        <v>464</v>
      </c>
      <c r="C15" s="62" t="s">
        <v>465</v>
      </c>
      <c r="D15" s="61" t="s">
        <v>466</v>
      </c>
      <c r="E15" s="11" t="s">
        <v>467</v>
      </c>
      <c r="F15" s="61" t="s">
        <v>443</v>
      </c>
      <c r="G15" s="15">
        <v>600</v>
      </c>
      <c r="H15" s="106">
        <v>6</v>
      </c>
      <c r="I15" s="63"/>
    </row>
    <row r="16" spans="1:1023" ht="75" customHeight="1">
      <c r="A16" s="59">
        <v>14</v>
      </c>
      <c r="B16" s="99" t="s">
        <v>468</v>
      </c>
      <c r="C16" s="62" t="s">
        <v>465</v>
      </c>
      <c r="D16" s="61" t="s">
        <v>469</v>
      </c>
      <c r="E16" s="11" t="s">
        <v>470</v>
      </c>
      <c r="F16" s="61" t="s">
        <v>443</v>
      </c>
      <c r="G16" s="7">
        <v>650</v>
      </c>
      <c r="H16" s="147">
        <v>0</v>
      </c>
      <c r="I16" s="63"/>
    </row>
    <row r="17" spans="1:9" ht="75" customHeight="1">
      <c r="A17" s="59">
        <v>15</v>
      </c>
      <c r="B17" s="99" t="s">
        <v>471</v>
      </c>
      <c r="C17" s="62" t="s">
        <v>465</v>
      </c>
      <c r="D17" s="61" t="s">
        <v>472</v>
      </c>
      <c r="E17" s="11" t="s">
        <v>473</v>
      </c>
      <c r="F17" s="61" t="s">
        <v>455</v>
      </c>
      <c r="G17" s="7">
        <v>650</v>
      </c>
      <c r="H17" s="147">
        <v>1</v>
      </c>
      <c r="I17" s="63"/>
    </row>
    <row r="18" spans="1:9" ht="75" customHeight="1">
      <c r="A18" s="59">
        <v>16</v>
      </c>
      <c r="B18" s="99" t="s">
        <v>474</v>
      </c>
      <c r="C18" s="62" t="s">
        <v>465</v>
      </c>
      <c r="D18" s="61" t="s">
        <v>475</v>
      </c>
      <c r="E18" s="11" t="s">
        <v>476</v>
      </c>
      <c r="F18" s="61" t="s">
        <v>443</v>
      </c>
      <c r="G18" s="7">
        <v>650</v>
      </c>
      <c r="H18" s="147">
        <v>2</v>
      </c>
      <c r="I18" s="63"/>
    </row>
    <row r="19" spans="1:9" ht="75" customHeight="1">
      <c r="A19" s="59">
        <v>17</v>
      </c>
      <c r="B19" s="99" t="s">
        <v>477</v>
      </c>
      <c r="C19" s="62" t="s">
        <v>478</v>
      </c>
      <c r="D19" s="61" t="s">
        <v>479</v>
      </c>
      <c r="E19" s="11" t="s">
        <v>480</v>
      </c>
      <c r="F19" s="61" t="s">
        <v>481</v>
      </c>
      <c r="G19" s="7">
        <v>650</v>
      </c>
      <c r="H19" s="106">
        <v>2</v>
      </c>
      <c r="I19" s="63"/>
    </row>
    <row r="20" spans="1:9" ht="75" customHeight="1">
      <c r="A20" s="59">
        <v>18</v>
      </c>
      <c r="B20" s="99" t="s">
        <v>482</v>
      </c>
      <c r="C20" s="62" t="s">
        <v>465</v>
      </c>
      <c r="D20" s="61">
        <v>900</v>
      </c>
      <c r="E20" s="11" t="s">
        <v>483</v>
      </c>
      <c r="F20" s="61" t="s">
        <v>484</v>
      </c>
      <c r="G20" s="7">
        <v>650</v>
      </c>
      <c r="H20" s="106">
        <v>11</v>
      </c>
      <c r="I20" s="63"/>
    </row>
    <row r="21" spans="1:9" ht="82.5" customHeight="1">
      <c r="A21" s="59">
        <v>19</v>
      </c>
      <c r="B21" s="99" t="s">
        <v>581</v>
      </c>
      <c r="C21" s="62" t="s">
        <v>586</v>
      </c>
      <c r="D21" s="61" t="s">
        <v>587</v>
      </c>
      <c r="E21" s="75" t="s">
        <v>588</v>
      </c>
      <c r="F21" s="61" t="s">
        <v>443</v>
      </c>
      <c r="G21" s="7">
        <v>650</v>
      </c>
      <c r="H21" s="147">
        <v>0</v>
      </c>
      <c r="I21" s="63"/>
    </row>
    <row r="22" spans="1:9" ht="75" customHeight="1">
      <c r="A22" s="59">
        <v>20</v>
      </c>
      <c r="B22" s="99" t="s">
        <v>485</v>
      </c>
      <c r="C22" s="62" t="s">
        <v>486</v>
      </c>
      <c r="D22" s="61" t="s">
        <v>487</v>
      </c>
      <c r="E22" s="11" t="s">
        <v>488</v>
      </c>
      <c r="F22" s="61" t="s">
        <v>489</v>
      </c>
      <c r="G22" s="7">
        <v>650</v>
      </c>
      <c r="H22" s="106">
        <v>4</v>
      </c>
      <c r="I22" s="63"/>
    </row>
    <row r="23" spans="1:9" ht="75" customHeight="1">
      <c r="A23" s="59">
        <v>21</v>
      </c>
      <c r="B23" s="99" t="s">
        <v>490</v>
      </c>
      <c r="C23" s="62" t="s">
        <v>491</v>
      </c>
      <c r="D23" s="61" t="s">
        <v>492</v>
      </c>
      <c r="E23" s="11" t="s">
        <v>493</v>
      </c>
      <c r="F23" s="61" t="s">
        <v>443</v>
      </c>
      <c r="G23" s="7">
        <v>650</v>
      </c>
      <c r="H23" s="147">
        <v>1</v>
      </c>
      <c r="I23" s="63"/>
    </row>
    <row r="24" spans="1:9" ht="75" customHeight="1">
      <c r="A24" s="59">
        <v>22</v>
      </c>
      <c r="B24" s="99" t="s">
        <v>582</v>
      </c>
      <c r="C24" s="62" t="s">
        <v>583</v>
      </c>
      <c r="D24" s="61" t="s">
        <v>584</v>
      </c>
      <c r="E24" s="75" t="s">
        <v>585</v>
      </c>
      <c r="F24" s="61" t="s">
        <v>451</v>
      </c>
      <c r="G24" s="7">
        <v>650</v>
      </c>
      <c r="H24" s="147">
        <v>0</v>
      </c>
      <c r="I24" s="63"/>
    </row>
    <row r="25" spans="1:9" ht="75" customHeight="1">
      <c r="A25" s="59">
        <v>23</v>
      </c>
      <c r="B25" s="99" t="s">
        <v>495</v>
      </c>
      <c r="C25" s="62" t="s">
        <v>494</v>
      </c>
      <c r="D25" s="61" t="s">
        <v>496</v>
      </c>
      <c r="E25" s="11" t="s">
        <v>497</v>
      </c>
      <c r="F25" s="61" t="s">
        <v>484</v>
      </c>
      <c r="G25" s="7">
        <v>650</v>
      </c>
      <c r="H25" s="147">
        <v>0</v>
      </c>
      <c r="I25" s="63"/>
    </row>
    <row r="26" spans="1:9" ht="75" customHeight="1">
      <c r="A26" s="59">
        <v>24</v>
      </c>
      <c r="B26" s="99" t="s">
        <v>498</v>
      </c>
      <c r="C26" s="62" t="s">
        <v>440</v>
      </c>
      <c r="D26" s="61" t="s">
        <v>441</v>
      </c>
      <c r="E26" s="11" t="s">
        <v>499</v>
      </c>
      <c r="F26" s="61" t="s">
        <v>500</v>
      </c>
      <c r="G26" s="7">
        <v>650</v>
      </c>
      <c r="H26" s="106">
        <v>4</v>
      </c>
      <c r="I26" s="63"/>
    </row>
    <row r="27" spans="1:9" ht="75" customHeight="1">
      <c r="A27" s="59">
        <v>25</v>
      </c>
      <c r="B27" s="99" t="s">
        <v>501</v>
      </c>
      <c r="C27" s="62" t="s">
        <v>486</v>
      </c>
      <c r="D27" s="61" t="s">
        <v>431</v>
      </c>
      <c r="E27" s="11" t="s">
        <v>502</v>
      </c>
      <c r="F27" s="61" t="s">
        <v>503</v>
      </c>
      <c r="G27" s="7">
        <v>650</v>
      </c>
      <c r="H27" s="147">
        <v>2</v>
      </c>
      <c r="I27" s="63"/>
    </row>
    <row r="28" spans="1:9" ht="75" customHeight="1">
      <c r="A28" s="59">
        <v>26</v>
      </c>
      <c r="B28" s="99" t="s">
        <v>504</v>
      </c>
      <c r="C28" s="62" t="s">
        <v>491</v>
      </c>
      <c r="D28" s="61">
        <v>1000</v>
      </c>
      <c r="E28" s="11" t="s">
        <v>505</v>
      </c>
      <c r="F28" s="61" t="s">
        <v>455</v>
      </c>
      <c r="G28" s="7">
        <v>650</v>
      </c>
      <c r="H28" s="147">
        <v>2</v>
      </c>
      <c r="I28" s="63"/>
    </row>
    <row r="36" spans="1:1023" ht="28.35" customHeight="1">
      <c r="A36" s="133" t="s">
        <v>506</v>
      </c>
      <c r="B36" s="134"/>
      <c r="C36" s="134"/>
      <c r="D36" s="134"/>
      <c r="E36" s="134"/>
      <c r="F36" s="134"/>
      <c r="G36" s="134"/>
      <c r="H36" s="134"/>
      <c r="I36" s="135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</row>
    <row r="37" spans="1:1023" ht="28.35" customHeight="1">
      <c r="A37" s="64" t="s">
        <v>507</v>
      </c>
      <c r="B37" s="64" t="s">
        <v>2</v>
      </c>
      <c r="C37" s="64" t="s">
        <v>508</v>
      </c>
      <c r="D37" s="64" t="s">
        <v>5</v>
      </c>
      <c r="E37" s="64" t="s">
        <v>417</v>
      </c>
      <c r="F37" s="64" t="s">
        <v>7</v>
      </c>
      <c r="G37" s="64" t="s">
        <v>8</v>
      </c>
      <c r="H37" s="108" t="s">
        <v>509</v>
      </c>
      <c r="I37" s="65" t="s">
        <v>9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</row>
    <row r="38" spans="1:1023" ht="70.900000000000006" customHeight="1">
      <c r="A38" s="66" t="s">
        <v>118</v>
      </c>
      <c r="B38" s="113" t="s">
        <v>600</v>
      </c>
      <c r="C38" s="6" t="s">
        <v>597</v>
      </c>
      <c r="D38" s="6" t="s">
        <v>598</v>
      </c>
      <c r="E38" s="6" t="s">
        <v>599</v>
      </c>
      <c r="F38" s="7">
        <v>550</v>
      </c>
      <c r="G38" s="7">
        <v>20</v>
      </c>
      <c r="H38" s="109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</row>
    <row r="39" spans="1:1023" ht="70.900000000000006" customHeight="1">
      <c r="A39" s="66" t="s">
        <v>160</v>
      </c>
      <c r="B39" s="113" t="s">
        <v>510</v>
      </c>
      <c r="C39" s="6" t="s">
        <v>207</v>
      </c>
      <c r="D39" s="6" t="s">
        <v>511</v>
      </c>
      <c r="E39" s="6" t="s">
        <v>601</v>
      </c>
      <c r="F39" s="7">
        <v>550</v>
      </c>
      <c r="G39" s="7">
        <v>24</v>
      </c>
      <c r="H39" s="10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</row>
    <row r="40" spans="1:1023" ht="70.900000000000006" customHeight="1">
      <c r="A40" s="66">
        <v>3</v>
      </c>
      <c r="B40" s="114" t="s">
        <v>596</v>
      </c>
      <c r="C40" s="6" t="s">
        <v>597</v>
      </c>
      <c r="D40" s="6" t="s">
        <v>603</v>
      </c>
      <c r="E40" s="47" t="s">
        <v>602</v>
      </c>
      <c r="F40" s="50">
        <v>550</v>
      </c>
      <c r="G40" s="50">
        <v>20</v>
      </c>
      <c r="H40" s="109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</row>
  </sheetData>
  <mergeCells count="2">
    <mergeCell ref="A2:I2"/>
    <mergeCell ref="A36:I36"/>
  </mergeCells>
  <conditionalFormatting sqref="B6:B28">
    <cfRule type="duplicateValues" dxfId="0" priority="2"/>
  </conditionalFormatting>
  <pageMargins left="0.7" right="0.7" top="0.75" bottom="0.75" header="0.3" footer="0.3"/>
  <pageSetup paperSize="9" orientation="portrait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3"/>
  <sheetViews>
    <sheetView workbookViewId="0">
      <selection activeCell="G18" sqref="G18"/>
    </sheetView>
  </sheetViews>
  <sheetFormatPr defaultRowHeight="15"/>
  <cols>
    <col min="2" max="2" width="25.140625" customWidth="1"/>
    <col min="3" max="3" width="9.140625" style="34"/>
    <col min="4" max="4" width="15.85546875" customWidth="1"/>
    <col min="5" max="5" width="14.5703125" customWidth="1"/>
    <col min="6" max="6" width="14.140625" customWidth="1"/>
    <col min="8" max="8" width="9.140625" customWidth="1"/>
    <col min="9" max="9" width="15.28515625" customWidth="1"/>
  </cols>
  <sheetData>
    <row r="1" spans="1:1024" ht="70.5" customHeight="1">
      <c r="A1" s="58" t="s">
        <v>1</v>
      </c>
      <c r="B1" s="58" t="s">
        <v>2</v>
      </c>
      <c r="C1" s="58" t="s">
        <v>3</v>
      </c>
      <c r="D1" s="58" t="s">
        <v>4</v>
      </c>
      <c r="E1" s="58" t="s">
        <v>5</v>
      </c>
      <c r="F1" s="58" t="s">
        <v>512</v>
      </c>
      <c r="G1" s="58" t="s">
        <v>7</v>
      </c>
      <c r="H1" s="58" t="s">
        <v>8</v>
      </c>
      <c r="I1" s="58" t="s">
        <v>9</v>
      </c>
    </row>
    <row r="2" spans="1:1024" ht="28.35" customHeight="1">
      <c r="A2" s="133" t="s">
        <v>513</v>
      </c>
      <c r="B2" s="134"/>
      <c r="C2" s="134"/>
      <c r="D2" s="134"/>
      <c r="E2" s="134"/>
      <c r="F2" s="134"/>
      <c r="G2" s="134"/>
      <c r="H2" s="134"/>
      <c r="I2" s="135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</row>
    <row r="3" spans="1:1024" ht="70.900000000000006" customHeight="1">
      <c r="A3" s="5">
        <v>1</v>
      </c>
      <c r="B3" s="76" t="s">
        <v>514</v>
      </c>
      <c r="C3" s="6" t="s">
        <v>162</v>
      </c>
      <c r="D3" s="6" t="s">
        <v>515</v>
      </c>
      <c r="E3" s="6" t="s">
        <v>516</v>
      </c>
      <c r="F3" s="7" t="s">
        <v>517</v>
      </c>
      <c r="G3" s="7">
        <v>900</v>
      </c>
      <c r="H3" s="7">
        <v>0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</row>
    <row r="4" spans="1:1024" ht="70.900000000000006" customHeight="1">
      <c r="A4" s="67">
        <v>2</v>
      </c>
      <c r="B4" s="77" t="s">
        <v>518</v>
      </c>
      <c r="C4" s="9" t="s">
        <v>519</v>
      </c>
      <c r="D4" s="9" t="s">
        <v>520</v>
      </c>
      <c r="E4" s="6" t="s">
        <v>521</v>
      </c>
      <c r="F4" s="7" t="s">
        <v>522</v>
      </c>
      <c r="G4" s="10">
        <v>900</v>
      </c>
      <c r="H4" s="10">
        <v>0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</row>
    <row r="5" spans="1:1024" ht="70.900000000000006" customHeight="1">
      <c r="A5" s="32">
        <v>3</v>
      </c>
      <c r="B5" s="78" t="s">
        <v>523</v>
      </c>
      <c r="C5" s="15" t="s">
        <v>162</v>
      </c>
      <c r="D5" s="15" t="s">
        <v>524</v>
      </c>
      <c r="E5" s="18" t="s">
        <v>525</v>
      </c>
      <c r="F5" s="23" t="s">
        <v>526</v>
      </c>
      <c r="G5" s="16">
        <v>900</v>
      </c>
      <c r="H5" s="16">
        <v>0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</row>
    <row r="6" spans="1:1024" ht="28.35" customHeight="1">
      <c r="A6" s="133" t="s">
        <v>527</v>
      </c>
      <c r="B6" s="134"/>
      <c r="C6" s="134"/>
      <c r="D6" s="134"/>
      <c r="E6" s="134"/>
      <c r="F6" s="134"/>
      <c r="G6" s="134"/>
      <c r="H6" s="134"/>
      <c r="I6" s="135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</row>
    <row r="7" spans="1:1024" ht="70.900000000000006" customHeight="1">
      <c r="A7" s="5">
        <v>1</v>
      </c>
      <c r="B7" s="89" t="s">
        <v>528</v>
      </c>
      <c r="C7" s="6" t="s">
        <v>38</v>
      </c>
      <c r="D7" s="6" t="s">
        <v>529</v>
      </c>
      <c r="E7" s="6" t="s">
        <v>530</v>
      </c>
      <c r="F7" s="7" t="s">
        <v>531</v>
      </c>
      <c r="G7" s="7">
        <v>400</v>
      </c>
      <c r="H7" s="7">
        <v>1000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</row>
    <row r="8" spans="1:1024" ht="70.900000000000006" customHeight="1">
      <c r="A8" s="32">
        <v>2</v>
      </c>
      <c r="B8" s="81" t="s">
        <v>528</v>
      </c>
      <c r="C8" s="15" t="s">
        <v>38</v>
      </c>
      <c r="D8" s="15" t="s">
        <v>532</v>
      </c>
      <c r="E8" s="6" t="s">
        <v>530</v>
      </c>
      <c r="F8" s="10" t="s">
        <v>531</v>
      </c>
      <c r="G8" s="10">
        <v>600</v>
      </c>
      <c r="H8" s="10">
        <v>20</v>
      </c>
      <c r="I8" s="10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</row>
    <row r="9" spans="1:1024" ht="62.25" customHeight="1" thickBot="1">
      <c r="A9" s="59">
        <v>3</v>
      </c>
      <c r="B9" s="84" t="s">
        <v>533</v>
      </c>
      <c r="C9" s="33" t="s">
        <v>207</v>
      </c>
      <c r="D9" s="11" t="s">
        <v>534</v>
      </c>
      <c r="E9" s="6" t="s">
        <v>535</v>
      </c>
      <c r="F9" s="11" t="s">
        <v>534</v>
      </c>
      <c r="G9" s="21" t="s">
        <v>536</v>
      </c>
      <c r="H9" s="68" t="s">
        <v>537</v>
      </c>
    </row>
    <row r="10" spans="1:1024" ht="19.5">
      <c r="A10" s="143" t="s">
        <v>634</v>
      </c>
      <c r="B10" s="144"/>
      <c r="C10" s="144"/>
      <c r="D10" s="144"/>
      <c r="E10" s="144"/>
      <c r="F10" s="144"/>
      <c r="G10" s="144"/>
      <c r="H10" s="144"/>
      <c r="I10" s="145"/>
    </row>
    <row r="11" spans="1:1024" ht="30" customHeight="1">
      <c r="A11" s="63"/>
      <c r="B11" s="100" t="s">
        <v>636</v>
      </c>
      <c r="C11" s="33"/>
      <c r="D11" s="63"/>
      <c r="E11" s="63"/>
      <c r="F11" s="63"/>
      <c r="G11" s="63">
        <v>600</v>
      </c>
      <c r="H11" s="33">
        <v>5</v>
      </c>
      <c r="I11" s="63"/>
    </row>
    <row r="12" spans="1:1024" ht="21" customHeight="1">
      <c r="A12" s="63"/>
      <c r="B12" s="100" t="s">
        <v>635</v>
      </c>
      <c r="C12" s="33"/>
      <c r="D12" s="63"/>
      <c r="E12" s="63"/>
      <c r="F12" s="63"/>
      <c r="G12" s="63">
        <v>600</v>
      </c>
      <c r="H12" s="33">
        <v>4</v>
      </c>
      <c r="I12" s="63"/>
    </row>
    <row r="13" spans="1:1024" ht="18" customHeight="1">
      <c r="A13" s="63"/>
      <c r="B13" s="100" t="s">
        <v>637</v>
      </c>
      <c r="C13" s="33"/>
      <c r="D13" s="63"/>
      <c r="E13" s="63"/>
      <c r="F13" s="63"/>
      <c r="G13" s="63">
        <v>950</v>
      </c>
      <c r="H13" s="33">
        <v>16</v>
      </c>
      <c r="I13" s="63"/>
    </row>
  </sheetData>
  <mergeCells count="3">
    <mergeCell ref="A2:I2"/>
    <mergeCell ref="A6:I6"/>
    <mergeCell ref="A10:I10"/>
  </mergeCells>
  <pageMargins left="0.7" right="0.7" top="0.75" bottom="0.75" header="0.3" footer="0.3"/>
  <pageSetup paperSize="9" orientation="portrait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Главная страница</vt:lpstr>
      <vt:lpstr>Малина</vt:lpstr>
      <vt:lpstr>Голубика</vt:lpstr>
      <vt:lpstr>Жимолость</vt:lpstr>
      <vt:lpstr>Крыжовник</vt:lpstr>
      <vt:lpstr>Смородина</vt:lpstr>
      <vt:lpstr>Виноград и актинидия</vt:lpstr>
      <vt:lpstr>Кизил и Ирга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Админ</dc:creator>
  <dc:description/>
  <cp:lastModifiedBy>milov</cp:lastModifiedBy>
  <cp:revision>35</cp:revision>
  <dcterms:created xsi:type="dcterms:W3CDTF">2020-08-13T05:56:35Z</dcterms:created>
  <dcterms:modified xsi:type="dcterms:W3CDTF">2025-02-01T11:36:55Z</dcterms:modified>
  <dc:language>ru-RU</dc:language>
</cp:coreProperties>
</file>